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DS D1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G (309)" sheetId="21" r:id="rId7"/>
    <sheet name="Phòng Tòa Nhà G (311)" sheetId="22" r:id="rId8"/>
    <sheet name="Phòng Tòa Nhà G (314)" sheetId="23" r:id="rId9"/>
    <sheet name="Phòng Tòa Nhà G (316-1)" sheetId="24" r:id="rId10"/>
    <sheet name="Phòng Tòa Nhà G (316-2)" sheetId="25" r:id="rId11"/>
    <sheet name="Phòng Tòa Nhà G (401)" sheetId="26" r:id="rId12"/>
    <sheet name="Phòng Tòa Nhà G (402)" sheetId="28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(309)'!$1:$7</definedName>
    <definedName name="_xlnm.Print_Titles" localSheetId="7">'Phòng Tòa Nhà G (311)'!$1:$7</definedName>
    <definedName name="_xlnm.Print_Titles" localSheetId="8">'Phòng Tòa Nhà G (314)'!$1:$7</definedName>
    <definedName name="_xlnm.Print_Titles" localSheetId="9">'Phòng Tòa Nhà G (316-1)'!$1:$7</definedName>
    <definedName name="_xlnm.Print_Titles" localSheetId="10">'Phòng Tòa Nhà G (316-2)'!$1:$7</definedName>
    <definedName name="_xlnm.Print_Titles" localSheetId="11">'Phòng Tòa Nhà G (401)'!$1:$7</definedName>
    <definedName name="_xlnm.Print_Titles" localSheetId="12">'Phòng Tòa Nhà G (402)'!$1:$7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<sst xmlns="http://schemas.openxmlformats.org/spreadsheetml/2006/main" count="3539" uniqueCount="427">
  <si>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</si>
  <si>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</si>
  <si>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</si>
  <si>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</si>
  <si>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</si>
  <si>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</si>
  <si>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</si>
  <si>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</si>
  <si>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</si>
  <si>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</si>
  <si>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</si>
  <si>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</si>
  <si>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</si>
  <si>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</si>
  <si>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</si>
  <si>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</si>
  <si>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</si>
  <si>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</si>
  <si>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</si>
  <si>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</si>
  <si>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</si>
  <si>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</si>
  <si>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</si>
  <si>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</si>
  <si>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</si>
  <si>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</si>
  <si>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</si>
  <si>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</si>
  <si>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</si>
  <si>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</si>
  <si>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</si>
  <si>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</si>
  <si>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</si>
  <si>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</si>
  <si>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</si>
  <si>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</si>
  <si>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</si>
  <si>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</si>
  <si>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</si>
  <si>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</si>
  <si>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</si>
  <si>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</si>
  <si>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</si>
  <si>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</si>
  <si>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</si>
  <si>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</si>
  <si>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</si>
  <si>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</si>
  <si>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</si>
  <si>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</si>
  <si>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</si>
  <si>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</si>
  <si>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</si>
  <si>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</si>
  <si>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</si>
  <si>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</si>
  <si>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</si>
  <si>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</si>
  <si>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</si>
  <si>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</si>
  <si>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</si>
  <si>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</si>
  <si>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</si>
  <si>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</si>
  <si>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</si>
  <si>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</si>
  <si>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</si>
  <si>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</si>
  <si>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</si>
  <si>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</si>
  <si>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</si>
  <si>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</si>
  <si>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</si>
  <si>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</si>
  <si>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</si>
  <si>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</si>
  <si>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</si>
  <si>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</si>
  <si>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</si>
  <si>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Vân</t>
  </si>
  <si>
    <t>Nhi</t>
  </si>
  <si>
    <t>Linh</t>
  </si>
  <si>
    <t>Thảo</t>
  </si>
  <si>
    <t>Vinh</t>
  </si>
  <si>
    <t>Hiền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</si>
  <si>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</si>
  <si>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</si>
  <si>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</si>
  <si>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</si>
  <si>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</si>
  <si>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</si>
  <si>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</si>
  <si>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</si>
  <si>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</si>
  <si>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Vy</t>
  </si>
  <si>
    <t>Long</t>
  </si>
  <si>
    <t>Anh</t>
  </si>
  <si>
    <t>Phạm Minh</t>
  </si>
  <si>
    <t>Phúc</t>
  </si>
  <si>
    <t>Ngân</t>
  </si>
  <si>
    <t>Ngọc</t>
  </si>
  <si>
    <t>Thịnh</t>
  </si>
  <si>
    <t>Nam</t>
  </si>
  <si>
    <t>Việt</t>
  </si>
  <si>
    <t>Yến</t>
  </si>
  <si>
    <t>Hồ Xuân</t>
  </si>
  <si>
    <t>Quân</t>
  </si>
  <si>
    <t>Thanh</t>
  </si>
  <si>
    <t>Thương</t>
  </si>
  <si>
    <t>Trần Thị Thu</t>
  </si>
  <si>
    <t>Đạt</t>
  </si>
  <si>
    <t>Nguyễn Thị</t>
  </si>
  <si>
    <t>Huy</t>
  </si>
  <si>
    <t>Vũ</t>
  </si>
  <si>
    <t>Lành</t>
  </si>
  <si>
    <t>My</t>
  </si>
  <si>
    <t>Phương</t>
  </si>
  <si>
    <t>Hùng</t>
  </si>
  <si>
    <t>Văn</t>
  </si>
  <si>
    <t>Phú</t>
  </si>
  <si>
    <t>Đăng</t>
  </si>
  <si>
    <t>Khanh</t>
  </si>
  <si>
    <t>Diễm</t>
  </si>
  <si>
    <t>Huệ</t>
  </si>
  <si>
    <t>Nga</t>
  </si>
  <si>
    <t>Huyền</t>
  </si>
  <si>
    <t>Nguyên</t>
  </si>
  <si>
    <t>Quỳnh</t>
  </si>
  <si>
    <t>Phước</t>
  </si>
  <si>
    <t>Hưng</t>
  </si>
  <si>
    <t>Gia</t>
  </si>
  <si>
    <t>Lê Công</t>
  </si>
  <si>
    <t>Duy</t>
  </si>
  <si>
    <t>Nhật</t>
  </si>
  <si>
    <t>Cường</t>
  </si>
  <si>
    <t>Bảo</t>
  </si>
  <si>
    <t>An</t>
  </si>
  <si>
    <t>Mạnh</t>
  </si>
  <si>
    <t>Hạnh</t>
  </si>
  <si>
    <t>Tiên</t>
  </si>
  <si>
    <t>Phan Thanh</t>
  </si>
  <si>
    <t>Trinh</t>
  </si>
  <si>
    <t>Thi</t>
  </si>
  <si>
    <t>Hân</t>
  </si>
  <si>
    <t>Hiếu</t>
  </si>
  <si>
    <t>Khang</t>
  </si>
  <si>
    <t>Đan</t>
  </si>
  <si>
    <t>Thu</t>
  </si>
  <si>
    <t>Thư</t>
  </si>
  <si>
    <t>Luân</t>
  </si>
  <si>
    <t>Lê Minh</t>
  </si>
  <si>
    <t>Hiển</t>
  </si>
  <si>
    <t>Thiên</t>
  </si>
  <si>
    <t>Thọ</t>
  </si>
  <si>
    <t>Triều</t>
  </si>
  <si>
    <t>Nguyễn Thanh</t>
  </si>
  <si>
    <t>Nguyễn Đức</t>
  </si>
  <si>
    <t>Lập</t>
  </si>
  <si>
    <t>Phụng</t>
  </si>
  <si>
    <t>Lê Quang</t>
  </si>
  <si>
    <t>Nguyễn Tấn</t>
  </si>
  <si>
    <t>Nguyễn Khánh</t>
  </si>
  <si>
    <t>Nguyễn Duy</t>
  </si>
  <si>
    <t>Thống</t>
  </si>
  <si>
    <t>Nguyễn Như</t>
  </si>
  <si>
    <t>Trần Ngọc</t>
  </si>
  <si>
    <t>Nguyễn Thảo</t>
  </si>
  <si>
    <t>Hoàng Kim</t>
  </si>
  <si>
    <t>Nguyễn Văn</t>
  </si>
  <si>
    <t>Trần Văn</t>
  </si>
  <si>
    <t>Nguyễn Trúc</t>
  </si>
  <si>
    <t>Lê Uyên</t>
  </si>
  <si>
    <t>Nguyễn Đình</t>
  </si>
  <si>
    <t>Ngô Hoàng</t>
  </si>
  <si>
    <t>Phan Khánh</t>
  </si>
  <si>
    <t>Hà Phước</t>
  </si>
  <si>
    <t>Võ Hoàng</t>
  </si>
  <si>
    <t>Phan Quang</t>
  </si>
  <si>
    <t>Vũ Minh</t>
  </si>
  <si>
    <t>Đoàn Quang</t>
  </si>
  <si>
    <t>Nguyễn Trí</t>
  </si>
  <si>
    <t>Đào Kim</t>
  </si>
  <si>
    <t>Nguyễn Trường</t>
  </si>
  <si>
    <t>Võ Công</t>
  </si>
  <si>
    <t>Phạm Văn</t>
  </si>
  <si>
    <t>Nguyễn Thị Thảo</t>
  </si>
  <si>
    <t>Lương Công</t>
  </si>
  <si>
    <t>K28DLK</t>
  </si>
  <si>
    <t>Hoàng Đức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</si>
  <si>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</si>
  <si>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</si>
  <si>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</si>
  <si>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</si>
  <si>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</si>
  <si>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</si>
  <si>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Phạm Tuấn</t>
  </si>
  <si>
    <t>Đinh Trọng</t>
  </si>
  <si>
    <t>K29DHD</t>
  </si>
  <si>
    <t>28218051208</t>
  </si>
  <si>
    <t>29216762167</t>
  </si>
  <si>
    <t>29218346410</t>
  </si>
  <si>
    <t>K30DLK</t>
  </si>
  <si>
    <t>K30DSG</t>
  </si>
  <si>
    <t>Hồ Hải</t>
  </si>
  <si>
    <t>29208035784</t>
  </si>
  <si>
    <t>DANH SÁCH SINH VIÊN DỰ THI KTHP 2024-2025</t>
  </si>
  <si>
    <t>30205123246</t>
  </si>
  <si>
    <t>30208029391</t>
  </si>
  <si>
    <t>30211133640</t>
  </si>
  <si>
    <t>30208047484</t>
  </si>
  <si>
    <t>30218023674</t>
  </si>
  <si>
    <t>30218123527</t>
  </si>
  <si>
    <t>30208024928</t>
  </si>
  <si>
    <t>30213325803</t>
  </si>
  <si>
    <t>30208046484</t>
  </si>
  <si>
    <t>30208053344</t>
  </si>
  <si>
    <t>30218058344</t>
  </si>
  <si>
    <t>30208058386</t>
  </si>
  <si>
    <t>30218058203</t>
  </si>
  <si>
    <t>30208062899</t>
  </si>
  <si>
    <t>30208025648</t>
  </si>
  <si>
    <t>30208030108</t>
  </si>
  <si>
    <t>30218033706</t>
  </si>
  <si>
    <t>30208457894</t>
  </si>
  <si>
    <t>30208044325</t>
  </si>
  <si>
    <t>30208052051</t>
  </si>
  <si>
    <t>30215251480</t>
  </si>
  <si>
    <t>30208058274</t>
  </si>
  <si>
    <t>30218063073</t>
  </si>
  <si>
    <t>30208053577</t>
  </si>
  <si>
    <t>30208058218</t>
  </si>
  <si>
    <t>30218457901</t>
  </si>
  <si>
    <t>30208147428</t>
  </si>
  <si>
    <t>30204639174</t>
  </si>
  <si>
    <t>30212361684</t>
  </si>
  <si>
    <t>30218034451</t>
  </si>
  <si>
    <t>30218058370</t>
  </si>
  <si>
    <t>30208122361</t>
  </si>
  <si>
    <t>30218044165</t>
  </si>
  <si>
    <t>30208026675</t>
  </si>
  <si>
    <t>30208153896</t>
  </si>
  <si>
    <t>30208256307</t>
  </si>
  <si>
    <t>30208062747</t>
  </si>
  <si>
    <t>30208051823</t>
  </si>
  <si>
    <t>30216639087</t>
  </si>
  <si>
    <t>30208062849</t>
  </si>
  <si>
    <t>30218052562</t>
  </si>
  <si>
    <t>30204655819</t>
  </si>
  <si>
    <t>30218058196</t>
  </si>
  <si>
    <t>30218047030</t>
  </si>
  <si>
    <t>30214456271</t>
  </si>
  <si>
    <t>30208050084</t>
  </si>
  <si>
    <t>30208058213</t>
  </si>
  <si>
    <t>30208062840</t>
  </si>
  <si>
    <t>30216664733</t>
  </si>
  <si>
    <t>30208462476</t>
  </si>
  <si>
    <t>30204553951</t>
  </si>
  <si>
    <t>30212364690</t>
  </si>
  <si>
    <t>30218064738</t>
  </si>
  <si>
    <t>30208064677</t>
  </si>
  <si>
    <t>30218063953</t>
  </si>
  <si>
    <t>30208058297</t>
  </si>
  <si>
    <t>30218046272</t>
  </si>
  <si>
    <t>30212342130</t>
  </si>
  <si>
    <t>30218064853</t>
  </si>
  <si>
    <t>30218064762</t>
  </si>
  <si>
    <t>30208063997</t>
  </si>
  <si>
    <t>30206624589</t>
  </si>
  <si>
    <t>30216638305</t>
  </si>
  <si>
    <t>30216644884</t>
  </si>
  <si>
    <t>30206122775</t>
  </si>
  <si>
    <t>30206647952</t>
  </si>
  <si>
    <t>30216642987</t>
  </si>
  <si>
    <t>30216651198</t>
  </si>
  <si>
    <t>30216659424</t>
  </si>
  <si>
    <t>30216646531</t>
  </si>
  <si>
    <t>30216625722</t>
  </si>
  <si>
    <t>30218256312</t>
  </si>
  <si>
    <t>30218232850</t>
  </si>
  <si>
    <t>30215260791</t>
  </si>
  <si>
    <t>30214653004</t>
  </si>
  <si>
    <t>30208249449</t>
  </si>
  <si>
    <t>30208264289</t>
  </si>
  <si>
    <t>30206655170</t>
  </si>
  <si>
    <t>30216655093</t>
  </si>
  <si>
    <t>30208264950</t>
  </si>
  <si>
    <t>ĐẠI HỌC DUY TÂN</t>
  </si>
  <si>
    <t>ENG 129 NHTI</t>
  </si>
  <si>
    <t>Lê Nguyễn Anh</t>
  </si>
  <si>
    <t>Mai Thị Mỹ</t>
  </si>
  <si>
    <t>30218058216</t>
  </si>
  <si>
    <t>Mai Khánh</t>
  </si>
  <si>
    <t>Bùi Đức</t>
  </si>
  <si>
    <t>Đặng Văn Trường</t>
  </si>
  <si>
    <t>30218058228</t>
  </si>
  <si>
    <t>Trần Thị Đan</t>
  </si>
  <si>
    <t>Lương Tuệ Hà</t>
  </si>
  <si>
    <t>30212353939</t>
  </si>
  <si>
    <t>Cao Vũ Yến</t>
  </si>
  <si>
    <t>30218457920</t>
  </si>
  <si>
    <t>Châu Quang</t>
  </si>
  <si>
    <t>Tôn Nữ Yến</t>
  </si>
  <si>
    <t>30208457928</t>
  </si>
  <si>
    <t>Hà Hoàng Phương</t>
  </si>
  <si>
    <t>Nguyễn Trần Vân</t>
  </si>
  <si>
    <t>Nguyễn Lê Hoài</t>
  </si>
  <si>
    <t>Ngô Nguyễn Bảo</t>
  </si>
  <si>
    <t>Nguyễn Thị Tuyết</t>
  </si>
  <si>
    <t>30218058365</t>
  </si>
  <si>
    <t>Nguyễn Lê Thiện</t>
  </si>
  <si>
    <t>30218457951</t>
  </si>
  <si>
    <t>Trương Thị Tường</t>
  </si>
  <si>
    <t>30208052898</t>
  </si>
  <si>
    <t>Lê Nguyễn Tường</t>
  </si>
  <si>
    <t>Dương Thị Phi</t>
  </si>
  <si>
    <t>ENG 129 PHTI</t>
  </si>
  <si>
    <t>Lương Tiến</t>
  </si>
  <si>
    <t>30218049251</t>
  </si>
  <si>
    <t>Văn Thị Bảo</t>
  </si>
  <si>
    <t>Võ Tuấn</t>
  </si>
  <si>
    <t>Ngô Lê Ngọc</t>
  </si>
  <si>
    <t>30218053486</t>
  </si>
  <si>
    <t>Hứa Trần Vĩ</t>
  </si>
  <si>
    <t>Trần Đại</t>
  </si>
  <si>
    <t>Nguyễn Thị Yến</t>
  </si>
  <si>
    <t>30218064919</t>
  </si>
  <si>
    <t>Văn Nguyễn Hữu</t>
  </si>
  <si>
    <t>30208046572</t>
  </si>
  <si>
    <t>Phạm Huỳnh Yến</t>
  </si>
  <si>
    <t>Trương Văn</t>
  </si>
  <si>
    <t>Huỳnh Thế</t>
  </si>
  <si>
    <t>30218053716</t>
  </si>
  <si>
    <t>Hoàng Ngọc Minh</t>
  </si>
  <si>
    <t>Trần Thị Như</t>
  </si>
  <si>
    <t>Nguyễn Phan Như</t>
  </si>
  <si>
    <t>Thân Ngọc</t>
  </si>
  <si>
    <t>Lê Thị Thanh</t>
  </si>
  <si>
    <t>Bùi Thị Cẩm</t>
  </si>
  <si>
    <t>30204864557</t>
  </si>
  <si>
    <t>Võ Như Cẩm</t>
  </si>
  <si>
    <t>Nguyễn Hoàng Bảo</t>
  </si>
  <si>
    <t>Huỳnh Thị Kiều</t>
  </si>
  <si>
    <t>Lê Ngọc Thùy</t>
  </si>
  <si>
    <t>Hoàng Thị Thanh</t>
  </si>
  <si>
    <t>30208063114</t>
  </si>
  <si>
    <t>Nguyễn Hạ Bình</t>
  </si>
  <si>
    <t>ENG 129 XHTI</t>
  </si>
  <si>
    <t>Bùi Xuân</t>
  </si>
  <si>
    <t>Nguyễn Vũ Mạnh</t>
  </si>
  <si>
    <t>Hồ Viết</t>
  </si>
  <si>
    <t xml:space="preserve">Võ </t>
  </si>
  <si>
    <t>30206655149</t>
  </si>
  <si>
    <t>Đinh Thanh</t>
  </si>
  <si>
    <t>30218256314</t>
  </si>
  <si>
    <t>Ngô Hà Quang</t>
  </si>
  <si>
    <t>Huỳnh Thị Bích</t>
  </si>
  <si>
    <t>Nguyễn Đăng Anh</t>
  </si>
  <si>
    <t>Trần Thị Kim</t>
  </si>
  <si>
    <t>Đỗ Thị Tuyết</t>
  </si>
  <si>
    <t>Trần Lại Bảo</t>
  </si>
  <si>
    <t>30208256329</t>
  </si>
  <si>
    <t>Phan Mạnh</t>
  </si>
  <si>
    <t>Nguyễn Thị Thu</t>
  </si>
  <si>
    <t>Phạm Hà Thu</t>
  </si>
  <si>
    <t>Tòa Nhà G (309)-65-17</t>
  </si>
  <si>
    <t>Tòa Nhà G (311)-65-17</t>
  </si>
  <si>
    <t>Tòa Nhà G (314)-65-17</t>
  </si>
  <si>
    <t>Tòa Nhà G (316/1)-65-17</t>
  </si>
  <si>
    <t>Tòa Nhà G (316/2)-65-17</t>
  </si>
  <si>
    <t>Tòa Nhà G (401)-65-17</t>
  </si>
  <si>
    <t>(LỚP: ENG 129 (NHTI-PHTI-XHTI))</t>
  </si>
  <si>
    <t>65</t>
  </si>
  <si>
    <t>MÔN :Speaking - Level 1 (International School)* MÃ MÔN:ENG129</t>
  </si>
  <si>
    <t>Thời gian:15h30 - Ngày 18/03/2025 - Phòng: Tòa Nhà G (309) - cơ sở:  Hòa Khánh Nam</t>
  </si>
  <si>
    <t>ENG-ENG129-Suat 15h30 - Ngày 18/03/2025</t>
  </si>
  <si>
    <t>Thời gian:15h30 - Ngày 18/03/2025 - Phòng: Tòa Nhà G (311) - cơ sở:  Hòa Khánh Nam</t>
  </si>
  <si>
    <t>Thời gian:15h30 - Ngày 18/03/2025 - Phòng: Tòa Nhà G (314) - cơ sở:  Hòa Khánh Nam</t>
  </si>
  <si>
    <t>Thời gian:15h30 - Ngày 18/03/2025 - Phòng: Tòa Nhà G (316/1) - cơ sở:  Hòa Khánh Nam</t>
  </si>
  <si>
    <t>Thời gian:15h30 - Ngày 18/03/2025 - Phòng: Tòa Nhà G (316/2) - cơ sở:  Hòa Khánh Nam</t>
  </si>
  <si>
    <t>5/</t>
  </si>
  <si>
    <t>Thời gian:15h30 - Ngày 18/03/2025 - Phòng: Tòa Nhà G (401) - cơ sở:  Hòa Khánh Nam</t>
  </si>
  <si>
    <t>6/</t>
  </si>
  <si>
    <t>7/</t>
  </si>
  <si>
    <t>Thời gian:15h30 - Ngày 18/03/2025 - Phòng: Tòa Nhà G (402) - cơ sở:  Hòa Khánh Nam</t>
  </si>
  <si>
    <t>30218222597</t>
  </si>
  <si>
    <t>Nguyễn Minh</t>
  </si>
  <si>
    <t>30216633489</t>
  </si>
  <si>
    <t>Võ Ánh</t>
  </si>
  <si>
    <t>Quang</t>
  </si>
  <si>
    <t>30208256340</t>
  </si>
  <si>
    <t>Phan Ngọc Thùy</t>
  </si>
  <si>
    <t>Quyên</t>
  </si>
  <si>
    <t>30218241653</t>
  </si>
  <si>
    <t>Hồ Tấn</t>
  </si>
  <si>
    <t>Tài</t>
  </si>
  <si>
    <t>30218264862</t>
  </si>
  <si>
    <t>Trần Công</t>
  </si>
  <si>
    <t>Thành</t>
  </si>
  <si>
    <t>30208260769</t>
  </si>
  <si>
    <t>Thơm</t>
  </si>
  <si>
    <t>30208254020</t>
  </si>
  <si>
    <t>Nguyễn Lê Minh</t>
  </si>
  <si>
    <t>30206633891</t>
  </si>
  <si>
    <t>Dương Thị Mỹ</t>
  </si>
  <si>
    <t>Thuận</t>
  </si>
  <si>
    <t>30218223787</t>
  </si>
  <si>
    <t>Lê Xuân Minh</t>
  </si>
  <si>
    <t>Trí</t>
  </si>
  <si>
    <t>30206633629</t>
  </si>
  <si>
    <t>Phạm Võ Kiều</t>
  </si>
  <si>
    <t>30218133784</t>
  </si>
  <si>
    <t>Trọng</t>
  </si>
  <si>
    <t>30218264753</t>
  </si>
  <si>
    <t>Trần Nguyễn Hữu</t>
  </si>
  <si>
    <t>30216624558</t>
  </si>
  <si>
    <t>Võ Thành</t>
  </si>
  <si>
    <t>Trung</t>
  </si>
  <si>
    <t>30218264384</t>
  </si>
  <si>
    <t>Đỗ Anh</t>
  </si>
  <si>
    <t>Tuấn</t>
  </si>
  <si>
    <t>30206622721</t>
  </si>
  <si>
    <t>Trần Đỗ Phương</t>
  </si>
  <si>
    <t>Uyên</t>
  </si>
  <si>
    <t>30216624454</t>
  </si>
  <si>
    <t>Lê Đức</t>
  </si>
  <si>
    <t>30206125914</t>
  </si>
  <si>
    <t>Trần Phan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</si>
</sst>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1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v>#NAME?</v>
      </c>
      <c r="F2" s="186" t="e">
        <f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7" t="e">
        <f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72" t="e">
        <f>IF($A8&gt;0,VLOOKUP($A8,#REF!,16,0),"")</f>
        <v>#NAME?</v>
      </c>
      <c r="L8" s="173"/>
      <c r="M8" s="174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9" t="e">
        <f>IF($A9&gt;0,VLOOKUP($A9,#REF!,16,0),"")</f>
        <v>#NAME?</v>
      </c>
      <c r="L9" s="170"/>
      <c r="M9" s="171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9" t="e">
        <f>IF($A10&gt;0,VLOOKUP($A10,#REF!,16,0),"")</f>
        <v>#NAME?</v>
      </c>
      <c r="L10" s="170"/>
      <c r="M10" s="171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9" t="e">
        <f>IF($A11&gt;0,VLOOKUP($A11,#REF!,16,0),"")</f>
        <v>#NAME?</v>
      </c>
      <c r="L11" s="170"/>
      <c r="M11" s="171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9" t="e">
        <f>IF($A12&gt;0,VLOOKUP($A12,#REF!,16,0),"")</f>
        <v>#NAME?</v>
      </c>
      <c r="L12" s="170"/>
      <c r="M12" s="171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9" t="e">
        <f>IF($A13&gt;0,VLOOKUP($A13,#REF!,16,0),"")</f>
        <v>#NAME?</v>
      </c>
      <c r="L13" s="170"/>
      <c r="M13" s="171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9" t="e">
        <f>IF($A14&gt;0,VLOOKUP($A14,#REF!,16,0),"")</f>
        <v>#NAME?</v>
      </c>
      <c r="L14" s="170"/>
      <c r="M14" s="171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9" t="e">
        <f>IF($A15&gt;0,VLOOKUP($A15,#REF!,16,0),"")</f>
        <v>#NAME?</v>
      </c>
      <c r="L15" s="170"/>
      <c r="M15" s="171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9" t="e">
        <f>IF($A16&gt;0,VLOOKUP($A16,#REF!,16,0),"")</f>
        <v>#NAME?</v>
      </c>
      <c r="L16" s="170"/>
      <c r="M16" s="171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9" t="e">
        <f>IF($A17&gt;0,VLOOKUP($A17,#REF!,16,0),"")</f>
        <v>#NAME?</v>
      </c>
      <c r="L17" s="170"/>
      <c r="M17" s="171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9" t="e">
        <f>IF($A18&gt;0,VLOOKUP($A18,#REF!,16,0),"")</f>
        <v>#NAME?</v>
      </c>
      <c r="L18" s="170"/>
      <c r="M18" s="171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9" t="e">
        <f>IF($A19&gt;0,VLOOKUP($A19,#REF!,16,0),"")</f>
        <v>#NAME?</v>
      </c>
      <c r="L19" s="170"/>
      <c r="M19" s="171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9" t="e">
        <f>IF($A20&gt;0,VLOOKUP($A20,#REF!,16,0),"")</f>
        <v>#NAME?</v>
      </c>
      <c r="L20" s="170"/>
      <c r="M20" s="171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9" t="e">
        <f>IF($A21&gt;0,VLOOKUP($A21,#REF!,16,0),"")</f>
        <v>#NAME?</v>
      </c>
      <c r="L21" s="170"/>
      <c r="M21" s="171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9" t="e">
        <f>IF($A22&gt;0,VLOOKUP($A22,#REF!,16,0),"")</f>
        <v>#NAME?</v>
      </c>
      <c r="L22" s="170"/>
      <c r="M22" s="171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9" t="e">
        <f>IF($A23&gt;0,VLOOKUP($A23,#REF!,16,0),"")</f>
        <v>#NAME?</v>
      </c>
      <c r="L23" s="170"/>
      <c r="M23" s="171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9" t="e">
        <f>IF($A24&gt;0,VLOOKUP($A24,#REF!,16,0),"")</f>
        <v>#NAME?</v>
      </c>
      <c r="L24" s="170"/>
      <c r="M24" s="171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9" t="e">
        <f>IF($A25&gt;0,VLOOKUP($A25,#REF!,16,0),"")</f>
        <v>#NAME?</v>
      </c>
      <c r="L25" s="170"/>
      <c r="M25" s="171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9" t="e">
        <f>IF($A26&gt;0,VLOOKUP($A26,#REF!,16,0),"")</f>
        <v>#NAME?</v>
      </c>
      <c r="L26" s="170"/>
      <c r="M26" s="171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9" t="e">
        <f>IF($A27&gt;0,VLOOKUP($A27,#REF!,16,0),"")</f>
        <v>#NAME?</v>
      </c>
      <c r="L27" s="170"/>
      <c r="M27" s="171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9" t="e">
        <f>IF($A28&gt;0,VLOOKUP($A28,#REF!,16,0),"")</f>
        <v>#NAME?</v>
      </c>
      <c r="L28" s="170"/>
      <c r="M28" s="171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9" t="e">
        <f>IF($A29&gt;0,VLOOKUP($A29,#REF!,16,0),"")</f>
        <v>#NAME?</v>
      </c>
      <c r="L29" s="170"/>
      <c r="M29" s="171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9" t="e">
        <f>IF($A30&gt;0,VLOOKUP($A30,#REF!,16,0),"")</f>
        <v>#NAME?</v>
      </c>
      <c r="L30" s="170"/>
      <c r="M30" s="171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9" t="e">
        <f>IF($A31&gt;0,VLOOKUP($A31,#REF!,16,0),"")</f>
        <v>#NAME?</v>
      </c>
      <c r="L31" s="170"/>
      <c r="M31" s="171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9" t="e">
        <f>IF($A32&gt;0,VLOOKUP($A32,#REF!,16,0),"")</f>
        <v>#NAME?</v>
      </c>
      <c r="L32" s="170"/>
      <c r="M32" s="171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9" t="e">
        <f>IF($A33&gt;0,VLOOKUP($A33,#REF!,16,0),"")</f>
        <v>#NAME?</v>
      </c>
      <c r="L33" s="170"/>
      <c r="M33" s="171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9" t="e">
        <f>IF($A34&gt;0,VLOOKUP($A34,#REF!,16,0),"")</f>
        <v>#NAME?</v>
      </c>
      <c r="L34" s="170"/>
      <c r="M34" s="171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9" t="e">
        <f>IF($A35&gt;0,VLOOKUP($A35,#REF!,16,0),"")</f>
        <v>#NAME?</v>
      </c>
      <c r="L35" s="170"/>
      <c r="M35" s="171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9" t="e">
        <f>IF($A36&gt;0,VLOOKUP($A36,#REF!,16,0),"")</f>
        <v>#NAME?</v>
      </c>
      <c r="L36" s="170"/>
      <c r="M36" s="171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9" t="e">
        <f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72" t="e">
        <f>IF($A44&gt;0,VLOOKUP($A44,#REF!,16,0),"")</f>
        <v>#NAME?</v>
      </c>
      <c r="L44" s="173"/>
      <c r="M44" s="174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9" t="e">
        <f>IF($A45&gt;0,VLOOKUP($A45,#REF!,16,0),"")</f>
        <v>#NAME?</v>
      </c>
      <c r="L45" s="170"/>
      <c r="M45" s="171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9" t="e">
        <f>IF($A46&gt;0,VLOOKUP($A46,#REF!,16,0),"")</f>
        <v>#NAME?</v>
      </c>
      <c r="L46" s="170"/>
      <c r="M46" s="171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9" t="e">
        <f>IF($A47&gt;0,VLOOKUP($A47,#REF!,16,0),"")</f>
        <v>#NAME?</v>
      </c>
      <c r="L47" s="170"/>
      <c r="M47" s="171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9" t="e">
        <f>IF($A48&gt;0,VLOOKUP($A48,#REF!,16,0),"")</f>
        <v>#NAME?</v>
      </c>
      <c r="L48" s="170"/>
      <c r="M48" s="171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9" t="e">
        <f>IF($A49&gt;0,VLOOKUP($A49,#REF!,16,0),"")</f>
        <v>#NAME?</v>
      </c>
      <c r="L49" s="170"/>
      <c r="M49" s="171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9" t="e">
        <f>IF($A50&gt;0,VLOOKUP($A50,#REF!,16,0),"")</f>
        <v>#NAME?</v>
      </c>
      <c r="L50" s="170"/>
      <c r="M50" s="171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9" t="e">
        <f>IF($A51&gt;0,VLOOKUP($A51,#REF!,16,0),"")</f>
        <v>#NAME?</v>
      </c>
      <c r="L51" s="170"/>
      <c r="M51" s="171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9" t="e">
        <f>IF($A52&gt;0,VLOOKUP($A52,#REF!,16,0),"")</f>
        <v>#NAME?</v>
      </c>
      <c r="L52" s="170"/>
      <c r="M52" s="171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9" t="e">
        <f>IF($A53&gt;0,VLOOKUP($A53,#REF!,16,0),"")</f>
        <v>#NAME?</v>
      </c>
      <c r="L53" s="170"/>
      <c r="M53" s="171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9" t="e">
        <f>IF($A54&gt;0,VLOOKUP($A54,#REF!,16,0),"")</f>
        <v>#NAME?</v>
      </c>
      <c r="L54" s="170"/>
      <c r="M54" s="171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9" t="e">
        <f>IF($A55&gt;0,VLOOKUP($A55,#REF!,16,0),"")</f>
        <v>#NAME?</v>
      </c>
      <c r="L55" s="170"/>
      <c r="M55" s="171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9" t="e">
        <f>IF($A56&gt;0,VLOOKUP($A56,#REF!,16,0),"")</f>
        <v>#NAME?</v>
      </c>
      <c r="L56" s="170"/>
      <c r="M56" s="171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9" t="e">
        <f>IF($A57&gt;0,VLOOKUP($A57,#REF!,16,0),"")</f>
        <v>#NAME?</v>
      </c>
      <c r="L57" s="170"/>
      <c r="M57" s="171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9" t="e">
        <f>IF($A58&gt;0,VLOOKUP($A58,#REF!,16,0),"")</f>
        <v>#NAME?</v>
      </c>
      <c r="L58" s="170"/>
      <c r="M58" s="171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9" t="e">
        <f>IF($A59&gt;0,VLOOKUP($A59,#REF!,16,0),"")</f>
        <v>#NAME?</v>
      </c>
      <c r="L59" s="170"/>
      <c r="M59" s="171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9" t="e">
        <f>IF($A60&gt;0,VLOOKUP($A60,#REF!,16,0),"")</f>
        <v>#NAME?</v>
      </c>
      <c r="L60" s="170"/>
      <c r="M60" s="171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9" t="e">
        <f>IF($A61&gt;0,VLOOKUP($A61,#REF!,16,0),"")</f>
        <v>#NAME?</v>
      </c>
      <c r="L61" s="170"/>
      <c r="M61" s="171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9" t="e">
        <f>IF($A62&gt;0,VLOOKUP($A62,#REF!,16,0),"")</f>
        <v>#NAME?</v>
      </c>
      <c r="L62" s="170"/>
      <c r="M62" s="171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9" t="e">
        <f>IF($A63&gt;0,VLOOKUP($A63,#REF!,16,0),"")</f>
        <v>#NAME?</v>
      </c>
      <c r="L63" s="170"/>
      <c r="M63" s="171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9" t="e">
        <f>IF($A64&gt;0,VLOOKUP($A64,#REF!,16,0),"")</f>
        <v>#NAME?</v>
      </c>
      <c r="L64" s="170"/>
      <c r="M64" s="171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9" t="e">
        <f>IF($A65&gt;0,VLOOKUP($A65,#REF!,16,0),"")</f>
        <v>#NAME?</v>
      </c>
      <c r="L65" s="170"/>
      <c r="M65" s="171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9" t="e">
        <f>IF($A66&gt;0,VLOOKUP($A66,#REF!,16,0),"")</f>
        <v>#NAME?</v>
      </c>
      <c r="L66" s="170"/>
      <c r="M66" s="171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9" t="e">
        <f>IF($A67&gt;0,VLOOKUP($A67,#REF!,16,0),"")</f>
        <v>#NAME?</v>
      </c>
      <c r="L67" s="170"/>
      <c r="M67" s="171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9" t="e">
        <f>IF($A68&gt;0,VLOOKUP($A68,#REF!,16,0),"")</f>
        <v>#NAME?</v>
      </c>
      <c r="L68" s="170"/>
      <c r="M68" s="171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9" t="e">
        <f>IF($A69&gt;0,VLOOKUP($A69,#REF!,16,0),"")</f>
        <v>#NAME?</v>
      </c>
      <c r="L69" s="170"/>
      <c r="M69" s="171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9" t="e">
        <f>IF($A70&gt;0,VLOOKUP($A70,#REF!,16,0),"")</f>
        <v>#NAME?</v>
      </c>
      <c r="L70" s="170"/>
      <c r="M70" s="171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9" t="e">
        <f>IF($A71&gt;0,VLOOKUP($A71,#REF!,16,0),"")</f>
        <v>#NAME?</v>
      </c>
      <c r="L71" s="170"/>
      <c r="M71" s="171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9" t="e">
        <f>IF($A72&gt;0,VLOOKUP($A72,#REF!,16,0),"")</f>
        <v>#NAME?</v>
      </c>
      <c r="L72" s="170"/>
      <c r="M72" s="171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9" t="e">
        <f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72" t="e">
        <f>IF($A80&gt;0,VLOOKUP($A80,#REF!,16,0),"")</f>
        <v>#NAME?</v>
      </c>
      <c r="L80" s="173"/>
      <c r="M80" s="174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9" t="e">
        <f>IF($A81&gt;0,VLOOKUP($A81,#REF!,16,0),"")</f>
        <v>#NAME?</v>
      </c>
      <c r="L81" s="170"/>
      <c r="M81" s="171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9" t="e">
        <f>IF($A82&gt;0,VLOOKUP($A82,#REF!,16,0),"")</f>
        <v>#NAME?</v>
      </c>
      <c r="L82" s="170"/>
      <c r="M82" s="171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9" t="e">
        <f>IF($A83&gt;0,VLOOKUP($A83,#REF!,16,0),"")</f>
        <v>#NAME?</v>
      </c>
      <c r="L83" s="170"/>
      <c r="M83" s="171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9" t="e">
        <f>IF($A84&gt;0,VLOOKUP($A84,#REF!,16,0),"")</f>
        <v>#NAME?</v>
      </c>
      <c r="L84" s="170"/>
      <c r="M84" s="171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9" t="e">
        <f>IF($A85&gt;0,VLOOKUP($A85,#REF!,16,0),"")</f>
        <v>#NAME?</v>
      </c>
      <c r="L85" s="170"/>
      <c r="M85" s="171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9" t="e">
        <f>IF($A86&gt;0,VLOOKUP($A86,#REF!,16,0),"")</f>
        <v>#NAME?</v>
      </c>
      <c r="L86" s="170"/>
      <c r="M86" s="171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9" t="e">
        <f>IF($A87&gt;0,VLOOKUP($A87,#REF!,16,0),"")</f>
        <v>#NAME?</v>
      </c>
      <c r="L87" s="170"/>
      <c r="M87" s="171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9" t="e">
        <f>IF($A88&gt;0,VLOOKUP($A88,#REF!,16,0),"")</f>
        <v>#NAME?</v>
      </c>
      <c r="L88" s="170"/>
      <c r="M88" s="171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9" t="e">
        <f>IF($A89&gt;0,VLOOKUP($A89,#REF!,16,0),"")</f>
        <v>#NAME?</v>
      </c>
      <c r="L89" s="170"/>
      <c r="M89" s="171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9" t="e">
        <f>IF($A90&gt;0,VLOOKUP($A90,#REF!,16,0),"")</f>
        <v>#NAME?</v>
      </c>
      <c r="L90" s="170"/>
      <c r="M90" s="171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9" t="e">
        <f>IF($A91&gt;0,VLOOKUP($A91,#REF!,16,0),"")</f>
        <v>#NAME?</v>
      </c>
      <c r="L91" s="170"/>
      <c r="M91" s="171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9" t="e">
        <f>IF($A92&gt;0,VLOOKUP($A92,#REF!,16,0),"")</f>
        <v>#NAME?</v>
      </c>
      <c r="L92" s="170"/>
      <c r="M92" s="171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9" t="e">
        <f>IF($A93&gt;0,VLOOKUP($A93,#REF!,16,0),"")</f>
        <v>#NAME?</v>
      </c>
      <c r="L93" s="170"/>
      <c r="M93" s="171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9" t="e">
        <f>IF($A94&gt;0,VLOOKUP($A94,#REF!,16,0),"")</f>
        <v>#NAME?</v>
      </c>
      <c r="L94" s="170"/>
      <c r="M94" s="171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9" t="e">
        <f>IF($A95&gt;0,VLOOKUP($A95,#REF!,16,0),"")</f>
        <v>#NAME?</v>
      </c>
      <c r="L95" s="170"/>
      <c r="M95" s="171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9" t="e">
        <f>IF($A96&gt;0,VLOOKUP($A96,#REF!,16,0),"")</f>
        <v>#NAME?</v>
      </c>
      <c r="L96" s="170"/>
      <c r="M96" s="171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9" t="e">
        <f>IF($A97&gt;0,VLOOKUP($A97,#REF!,16,0),"")</f>
        <v>#NAME?</v>
      </c>
      <c r="L97" s="170"/>
      <c r="M97" s="171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9" t="e">
        <f>IF($A98&gt;0,VLOOKUP($A98,#REF!,16,0),"")</f>
        <v>#NAME?</v>
      </c>
      <c r="L98" s="170"/>
      <c r="M98" s="171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9" t="e">
        <f>IF($A99&gt;0,VLOOKUP($A99,#REF!,16,0),"")</f>
        <v>#NAME?</v>
      </c>
      <c r="L99" s="170"/>
      <c r="M99" s="171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9" t="e">
        <f>IF($A100&gt;0,VLOOKUP($A100,#REF!,16,0),"")</f>
        <v>#NAME?</v>
      </c>
      <c r="L100" s="170"/>
      <c r="M100" s="171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9" t="e">
        <f>IF($A101&gt;0,VLOOKUP($A101,#REF!,16,0),"")</f>
        <v>#NAME?</v>
      </c>
      <c r="L101" s="170"/>
      <c r="M101" s="171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9" t="e">
        <f>IF($A102&gt;0,VLOOKUP($A102,#REF!,16,0),"")</f>
        <v>#NAME?</v>
      </c>
      <c r="L102" s="170"/>
      <c r="M102" s="171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9" t="e">
        <f>IF($A103&gt;0,VLOOKUP($A103,#REF!,16,0),"")</f>
        <v>#NAME?</v>
      </c>
      <c r="L103" s="170"/>
      <c r="M103" s="171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9" t="e">
        <f>IF($A104&gt;0,VLOOKUP($A104,#REF!,16,0),"")</f>
        <v>#NAME?</v>
      </c>
      <c r="L104" s="170"/>
      <c r="M104" s="171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9" t="e">
        <f>IF($A105&gt;0,VLOOKUP($A105,#REF!,16,0),"")</f>
        <v>#NAME?</v>
      </c>
      <c r="L105" s="170"/>
      <c r="M105" s="171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9" t="e">
        <f>IF($A106&gt;0,VLOOKUP($A106,#REF!,16,0),"")</f>
        <v>#NAME?</v>
      </c>
      <c r="L106" s="170"/>
      <c r="M106" s="171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9" t="e">
        <f>IF($A107&gt;0,VLOOKUP($A107,#REF!,16,0),"")</f>
        <v>#NAME?</v>
      </c>
      <c r="L107" s="170"/>
      <c r="M107" s="171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9" t="e">
        <f>IF($A108&gt;0,VLOOKUP($A108,#REF!,16,0),"")</f>
        <v>#NAME?</v>
      </c>
      <c r="L108" s="170"/>
      <c r="M108" s="171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9" t="e">
        <f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5"/>
  <sheetViews>
    <sheetView tabSelected="1" topLeftCell="A262" workbookViewId="0">
      <selection activeCell="C10" sqref="C10"/>
    </sheetView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18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9" t="s">
        <v>57</v>
      </c>
      <c r="D3" s="189"/>
      <c r="E3" s="57"/>
      <c r="F3" s="186" t="s">
        <v>205</v>
      </c>
      <c r="G3" s="186"/>
      <c r="H3" s="186"/>
      <c r="I3" s="186"/>
      <c r="J3" s="186"/>
      <c r="K3" s="186"/>
      <c r="L3" s="58" t="s">
        <v>364</v>
      </c>
    </row>
    <row r="4" spans="1:14" s="56" customFormat="1">
      <c r="C4" s="189" t="s">
        <v>286</v>
      </c>
      <c r="D4" s="189"/>
      <c r="E4" s="59" t="s">
        <v>189</v>
      </c>
      <c r="F4" s="190" t="s">
        <v>370</v>
      </c>
      <c r="G4" s="190"/>
      <c r="H4" s="190"/>
      <c r="I4" s="190"/>
      <c r="J4" s="190"/>
      <c r="K4" s="190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371</v>
      </c>
      <c r="D5" s="187" t="s">
        <v>372</v>
      </c>
      <c r="E5" s="187"/>
      <c r="F5" s="187"/>
      <c r="G5" s="187"/>
      <c r="H5" s="187"/>
      <c r="I5" s="187"/>
      <c r="J5" s="187"/>
      <c r="K5" s="187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8" t="s">
        <v>373</v>
      </c>
      <c r="C6" s="188"/>
      <c r="D6" s="188"/>
      <c r="E6" s="188"/>
      <c r="F6" s="188"/>
      <c r="G6" s="188"/>
      <c r="H6" s="188"/>
      <c r="I6" s="188"/>
      <c r="J6" s="188"/>
      <c r="K6" s="188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6" t="s">
        <v>4</v>
      </c>
      <c r="C8" s="175" t="s">
        <v>64</v>
      </c>
      <c r="D8" s="184" t="s">
        <v>9</v>
      </c>
      <c r="E8" s="185" t="s">
        <v>10</v>
      </c>
      <c r="F8" s="175" t="s">
        <v>75</v>
      </c>
      <c r="G8" s="175" t="s">
        <v>76</v>
      </c>
      <c r="H8" s="175" t="s">
        <v>66</v>
      </c>
      <c r="I8" s="175" t="s">
        <v>67</v>
      </c>
      <c r="J8" s="177" t="s">
        <v>56</v>
      </c>
      <c r="K8" s="177"/>
      <c r="L8" s="178" t="s">
        <v>68</v>
      </c>
      <c r="M8" s="179"/>
      <c r="N8" s="180"/>
    </row>
    <row r="9" spans="1:14" s="114" customFormat="1" ht="27" customHeight="1">
      <c r="B9" s="176"/>
      <c r="C9" s="176"/>
      <c r="D9" s="184"/>
      <c r="E9" s="185"/>
      <c r="F9" s="176"/>
      <c r="G9" s="176"/>
      <c r="H9" s="176"/>
      <c r="I9" s="176"/>
      <c r="J9" s="64" t="s">
        <v>69</v>
      </c>
      <c r="K9" s="64" t="s">
        <v>70</v>
      </c>
      <c r="L9" s="181"/>
      <c r="M9" s="182"/>
      <c r="N9" s="183"/>
    </row>
    <row r="10" spans="1:14" s="114" customFormat="1" ht="20.100000000000001" customHeight="1">
      <c r="A10" s="114">
        <v>1</v>
      </c>
      <c r="B10" s="65">
        <v>1</v>
      </c>
      <c r="C10" s="102" t="s">
        <v>242</v>
      </c>
      <c r="D10" s="67" t="s">
        <v>111</v>
      </c>
      <c r="E10" s="68" t="s">
        <v>122</v>
      </c>
      <c r="F10" s="105" t="s">
        <v>287</v>
      </c>
      <c r="G10" s="105" t="s">
        <v>201</v>
      </c>
      <c r="H10" s="69"/>
      <c r="I10" s="70"/>
      <c r="J10" s="70"/>
      <c r="K10" s="70"/>
      <c r="L10" s="172" t="s">
        <v>88</v>
      </c>
      <c r="M10" s="173"/>
      <c r="N10" s="174"/>
    </row>
    <row r="11" spans="1:14" s="114" customFormat="1" ht="20.100000000000001" customHeight="1">
      <c r="A11" s="114">
        <v>2</v>
      </c>
      <c r="B11" s="65">
        <v>2</v>
      </c>
      <c r="C11" s="102" t="s">
        <v>248</v>
      </c>
      <c r="D11" s="67" t="s">
        <v>288</v>
      </c>
      <c r="E11" s="68" t="s">
        <v>132</v>
      </c>
      <c r="F11" s="105" t="s">
        <v>287</v>
      </c>
      <c r="G11" s="105" t="s">
        <v>201</v>
      </c>
      <c r="H11" s="69"/>
      <c r="I11" s="70"/>
      <c r="J11" s="70"/>
      <c r="K11" s="70"/>
      <c r="L11" s="169" t="s">
        <v>88</v>
      </c>
      <c r="M11" s="170"/>
      <c r="N11" s="171"/>
    </row>
    <row r="12" spans="1:14" s="114" customFormat="1" ht="20.100000000000001" customHeight="1">
      <c r="A12" s="114">
        <v>3</v>
      </c>
      <c r="B12" s="65">
        <v>3</v>
      </c>
      <c r="C12" s="102" t="s">
        <v>218</v>
      </c>
      <c r="D12" s="67" t="s">
        <v>176</v>
      </c>
      <c r="E12" s="68" t="s">
        <v>130</v>
      </c>
      <c r="F12" s="105" t="s">
        <v>287</v>
      </c>
      <c r="G12" s="105" t="s">
        <v>201</v>
      </c>
      <c r="H12" s="69"/>
      <c r="I12" s="70"/>
      <c r="J12" s="70"/>
      <c r="K12" s="70"/>
      <c r="L12" s="169" t="s">
        <v>88</v>
      </c>
      <c r="M12" s="170"/>
      <c r="N12" s="171"/>
    </row>
    <row r="13" spans="1:14" s="114" customFormat="1" ht="20.100000000000001" customHeight="1">
      <c r="A13" s="114">
        <v>4</v>
      </c>
      <c r="B13" s="65">
        <v>4</v>
      </c>
      <c r="C13" s="102" t="s">
        <v>241</v>
      </c>
      <c r="D13" s="67" t="s">
        <v>170</v>
      </c>
      <c r="E13" s="68" t="s">
        <v>92</v>
      </c>
      <c r="F13" s="105" t="s">
        <v>287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</row>
    <row r="14" spans="1:14" s="114" customFormat="1" ht="20.100000000000001" customHeight="1">
      <c r="A14" s="114">
        <v>5</v>
      </c>
      <c r="B14" s="65">
        <v>5</v>
      </c>
      <c r="C14" s="102" t="s">
        <v>223</v>
      </c>
      <c r="D14" s="67" t="s">
        <v>289</v>
      </c>
      <c r="E14" s="68" t="s">
        <v>138</v>
      </c>
      <c r="F14" s="105" t="s">
        <v>287</v>
      </c>
      <c r="G14" s="105" t="s">
        <v>201</v>
      </c>
      <c r="H14" s="69"/>
      <c r="I14" s="70"/>
      <c r="J14" s="70"/>
      <c r="K14" s="70"/>
      <c r="L14" s="169" t="s">
        <v>88</v>
      </c>
      <c r="M14" s="170"/>
      <c r="N14" s="171"/>
    </row>
    <row r="15" spans="1:14" s="114" customFormat="1" ht="20.100000000000001" customHeight="1">
      <c r="A15" s="114">
        <v>6</v>
      </c>
      <c r="B15" s="65">
        <v>6</v>
      </c>
      <c r="C15" s="102" t="s">
        <v>252</v>
      </c>
      <c r="D15" s="67" t="s">
        <v>155</v>
      </c>
      <c r="E15" s="68" t="s">
        <v>84</v>
      </c>
      <c r="F15" s="105" t="s">
        <v>287</v>
      </c>
      <c r="G15" s="105" t="s">
        <v>201</v>
      </c>
      <c r="H15" s="69"/>
      <c r="I15" s="70"/>
      <c r="J15" s="70"/>
      <c r="K15" s="70"/>
      <c r="L15" s="169" t="s">
        <v>88</v>
      </c>
      <c r="M15" s="170"/>
      <c r="N15" s="171"/>
    </row>
    <row r="16" spans="1:14" s="114" customFormat="1" ht="20.100000000000001" customHeight="1">
      <c r="A16" s="114">
        <v>7</v>
      </c>
      <c r="B16" s="65">
        <v>7</v>
      </c>
      <c r="C16" s="102" t="s">
        <v>228</v>
      </c>
      <c r="D16" s="67" t="s">
        <v>165</v>
      </c>
      <c r="E16" s="68" t="s">
        <v>144</v>
      </c>
      <c r="F16" s="105" t="s">
        <v>287</v>
      </c>
      <c r="G16" s="105" t="s">
        <v>201</v>
      </c>
      <c r="H16" s="69"/>
      <c r="I16" s="70"/>
      <c r="J16" s="70"/>
      <c r="K16" s="70"/>
      <c r="L16" s="169" t="s">
        <v>88</v>
      </c>
      <c r="M16" s="170"/>
      <c r="N16" s="171"/>
    </row>
    <row r="17" spans="1:14" s="114" customFormat="1" ht="20.100000000000001" customHeight="1">
      <c r="A17" s="114">
        <v>8</v>
      </c>
      <c r="B17" s="65">
        <v>8</v>
      </c>
      <c r="C17" s="102" t="s">
        <v>290</v>
      </c>
      <c r="D17" s="67" t="s">
        <v>291</v>
      </c>
      <c r="E17" s="68" t="s">
        <v>77</v>
      </c>
      <c r="F17" s="105" t="s">
        <v>287</v>
      </c>
      <c r="G17" s="105" t="s">
        <v>201</v>
      </c>
      <c r="H17" s="69"/>
      <c r="I17" s="70"/>
      <c r="J17" s="70"/>
      <c r="K17" s="70"/>
      <c r="L17" s="169" t="s">
        <v>89</v>
      </c>
      <c r="M17" s="170"/>
      <c r="N17" s="171"/>
    </row>
    <row r="18" spans="1:14" s="114" customFormat="1" ht="20.100000000000001" customHeight="1">
      <c r="A18" s="114">
        <v>9</v>
      </c>
      <c r="B18" s="65">
        <v>9</v>
      </c>
      <c r="C18" s="102" t="s">
        <v>230</v>
      </c>
      <c r="D18" s="67" t="s">
        <v>150</v>
      </c>
      <c r="E18" s="68" t="s">
        <v>123</v>
      </c>
      <c r="F18" s="105" t="s">
        <v>287</v>
      </c>
      <c r="G18" s="105" t="s">
        <v>201</v>
      </c>
      <c r="H18" s="69"/>
      <c r="I18" s="70"/>
      <c r="J18" s="70"/>
      <c r="K18" s="70"/>
      <c r="L18" s="169" t="s">
        <v>88</v>
      </c>
      <c r="M18" s="170"/>
      <c r="N18" s="171"/>
    </row>
    <row r="19" spans="1:14" s="114" customFormat="1" ht="20.100000000000001" customHeight="1">
      <c r="A19" s="114">
        <v>10</v>
      </c>
      <c r="B19" s="65">
        <v>10</v>
      </c>
      <c r="C19" s="102" t="s">
        <v>222</v>
      </c>
      <c r="D19" s="67" t="s">
        <v>292</v>
      </c>
      <c r="E19" s="68" t="s">
        <v>117</v>
      </c>
      <c r="F19" s="105" t="s">
        <v>287</v>
      </c>
      <c r="G19" s="105" t="s">
        <v>201</v>
      </c>
      <c r="H19" s="69"/>
      <c r="I19" s="70"/>
      <c r="J19" s="70"/>
      <c r="K19" s="70"/>
      <c r="L19" s="169" t="s">
        <v>88</v>
      </c>
      <c r="M19" s="170"/>
      <c r="N19" s="171"/>
    </row>
    <row r="20" spans="1:14" s="114" customFormat="1" ht="20.100000000000001" customHeight="1">
      <c r="A20" s="114">
        <v>11</v>
      </c>
      <c r="B20" s="65">
        <v>11</v>
      </c>
      <c r="C20" s="102" t="s">
        <v>208</v>
      </c>
      <c r="D20" s="67" t="s">
        <v>293</v>
      </c>
      <c r="E20" s="68" t="s">
        <v>129</v>
      </c>
      <c r="F20" s="105" t="s">
        <v>287</v>
      </c>
      <c r="G20" s="105" t="s">
        <v>201</v>
      </c>
      <c r="H20" s="69"/>
      <c r="I20" s="70"/>
      <c r="J20" s="70"/>
      <c r="K20" s="70"/>
      <c r="L20" s="169" t="s">
        <v>88</v>
      </c>
      <c r="M20" s="170"/>
      <c r="N20" s="171"/>
    </row>
    <row r="21" spans="1:14" s="114" customFormat="1" ht="20.100000000000001" customHeight="1">
      <c r="A21" s="114">
        <v>12</v>
      </c>
      <c r="B21" s="65">
        <v>12</v>
      </c>
      <c r="C21" s="102" t="s">
        <v>235</v>
      </c>
      <c r="D21" s="67" t="s">
        <v>87</v>
      </c>
      <c r="E21" s="68" t="s">
        <v>112</v>
      </c>
      <c r="F21" s="105" t="s">
        <v>287</v>
      </c>
      <c r="G21" s="105" t="s">
        <v>201</v>
      </c>
      <c r="H21" s="69"/>
      <c r="I21" s="70"/>
      <c r="J21" s="70"/>
      <c r="K21" s="70"/>
      <c r="L21" s="169" t="s">
        <v>88</v>
      </c>
      <c r="M21" s="170"/>
      <c r="N21" s="171"/>
    </row>
    <row r="22" spans="1:14" s="114" customFormat="1" ht="20.100000000000001" customHeight="1">
      <c r="A22" s="114">
        <v>13</v>
      </c>
      <c r="B22" s="65">
        <v>13</v>
      </c>
      <c r="C22" s="102" t="s">
        <v>249</v>
      </c>
      <c r="D22" s="67" t="s">
        <v>160</v>
      </c>
      <c r="E22" s="68" t="s">
        <v>145</v>
      </c>
      <c r="F22" s="105" t="s">
        <v>287</v>
      </c>
      <c r="G22" s="105" t="s">
        <v>201</v>
      </c>
      <c r="H22" s="69"/>
      <c r="I22" s="70"/>
      <c r="J22" s="70"/>
      <c r="K22" s="70"/>
      <c r="L22" s="169" t="s">
        <v>88</v>
      </c>
      <c r="M22" s="170"/>
      <c r="N22" s="171"/>
    </row>
    <row r="23" spans="1:14" s="114" customFormat="1" ht="20.100000000000001" customHeight="1">
      <c r="A23" s="114">
        <v>14</v>
      </c>
      <c r="B23" s="65">
        <v>14</v>
      </c>
      <c r="C23" s="102" t="s">
        <v>294</v>
      </c>
      <c r="D23" s="67" t="s">
        <v>195</v>
      </c>
      <c r="E23" s="68" t="s">
        <v>121</v>
      </c>
      <c r="F23" s="105" t="s">
        <v>287</v>
      </c>
      <c r="G23" s="105" t="s">
        <v>201</v>
      </c>
      <c r="H23" s="69"/>
      <c r="I23" s="70"/>
      <c r="J23" s="70"/>
      <c r="K23" s="70"/>
      <c r="L23" s="169" t="s">
        <v>89</v>
      </c>
      <c r="M23" s="170"/>
      <c r="N23" s="171"/>
    </row>
    <row r="24" spans="1:14" s="114" customFormat="1" ht="20.100000000000001" customHeight="1">
      <c r="A24" s="114">
        <v>15</v>
      </c>
      <c r="B24" s="65">
        <v>15</v>
      </c>
      <c r="C24" s="102" t="s">
        <v>220</v>
      </c>
      <c r="D24" s="67" t="s">
        <v>174</v>
      </c>
      <c r="E24" s="68" t="s">
        <v>81</v>
      </c>
      <c r="F24" s="105" t="s">
        <v>287</v>
      </c>
      <c r="G24" s="105" t="s">
        <v>201</v>
      </c>
      <c r="H24" s="69"/>
      <c r="I24" s="70"/>
      <c r="J24" s="70"/>
      <c r="K24" s="70"/>
      <c r="L24" s="169" t="s">
        <v>88</v>
      </c>
      <c r="M24" s="170"/>
      <c r="N24" s="171"/>
    </row>
    <row r="25" spans="1:14" s="114" customFormat="1" ht="20.100000000000001" customHeight="1">
      <c r="A25" s="114">
        <v>16</v>
      </c>
      <c r="B25" s="65">
        <v>16</v>
      </c>
      <c r="C25" s="102" t="s">
        <v>251</v>
      </c>
      <c r="D25" s="67" t="s">
        <v>295</v>
      </c>
      <c r="E25" s="68" t="s">
        <v>81</v>
      </c>
      <c r="F25" s="105" t="s">
        <v>287</v>
      </c>
      <c r="G25" s="105" t="s">
        <v>201</v>
      </c>
      <c r="H25" s="69"/>
      <c r="I25" s="70"/>
      <c r="J25" s="70"/>
      <c r="K25" s="70"/>
      <c r="L25" s="169" t="s">
        <v>88</v>
      </c>
      <c r="M25" s="170"/>
      <c r="N25" s="171"/>
    </row>
    <row r="26" spans="1:14" s="114" customFormat="1" ht="20.100000000000001" customHeight="1">
      <c r="A26" s="114">
        <v>17</v>
      </c>
      <c r="B26" s="65">
        <v>17</v>
      </c>
      <c r="C26" s="102" t="s">
        <v>253</v>
      </c>
      <c r="D26" s="67" t="s">
        <v>296</v>
      </c>
      <c r="E26" s="68" t="s">
        <v>115</v>
      </c>
      <c r="F26" s="105" t="s">
        <v>287</v>
      </c>
      <c r="G26" s="105" t="s">
        <v>201</v>
      </c>
      <c r="H26" s="69"/>
      <c r="I26" s="70"/>
      <c r="J26" s="70"/>
      <c r="K26" s="70"/>
      <c r="L26" s="169" t="s">
        <v>88</v>
      </c>
      <c r="M26" s="170"/>
      <c r="N26" s="171"/>
    </row>
    <row r="27" spans="1:14" s="114" customFormat="1" ht="20.100000000000001" customHeight="1">
      <c r="A27" s="114">
        <v>0</v>
      </c>
      <c r="B27" s="65">
        <v>18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</row>
    <row r="28" spans="1:14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9" t="s">
        <v>88</v>
      </c>
      <c r="M37" s="170"/>
      <c r="N37" s="171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9" t="s">
        <v>88</v>
      </c>
      <c r="M38" s="170"/>
      <c r="N38" s="171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9" t="s">
        <v>88</v>
      </c>
      <c r="M39" s="170"/>
      <c r="N39" s="171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9" t="s">
        <v>57</v>
      </c>
      <c r="D48" s="189"/>
      <c r="E48" s="57"/>
      <c r="F48" s="186" t="s">
        <v>205</v>
      </c>
      <c r="G48" s="186"/>
      <c r="H48" s="186"/>
      <c r="I48" s="186"/>
      <c r="J48" s="186"/>
      <c r="K48" s="186"/>
      <c r="L48" s="58" t="s">
        <v>365</v>
      </c>
    </row>
    <row r="49" spans="1:14" s="56" customFormat="1">
      <c r="C49" s="189" t="s">
        <v>286</v>
      </c>
      <c r="D49" s="189"/>
      <c r="E49" s="59" t="s">
        <v>190</v>
      </c>
      <c r="F49" s="190" t="s">
        <v>370</v>
      </c>
      <c r="G49" s="190"/>
      <c r="H49" s="190"/>
      <c r="I49" s="190"/>
      <c r="J49" s="190"/>
      <c r="K49" s="190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371</v>
      </c>
      <c r="D50" s="187" t="s">
        <v>372</v>
      </c>
      <c r="E50" s="187"/>
      <c r="F50" s="187"/>
      <c r="G50" s="187"/>
      <c r="H50" s="187"/>
      <c r="I50" s="187"/>
      <c r="J50" s="187"/>
      <c r="K50" s="187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8" t="s">
        <v>375</v>
      </c>
      <c r="C51" s="188"/>
      <c r="D51" s="188"/>
      <c r="E51" s="188"/>
      <c r="F51" s="188"/>
      <c r="G51" s="188"/>
      <c r="H51" s="188"/>
      <c r="I51" s="188"/>
      <c r="J51" s="188"/>
      <c r="K51" s="188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6" t="s">
        <v>4</v>
      </c>
      <c r="C53" s="175" t="s">
        <v>64</v>
      </c>
      <c r="D53" s="184" t="s">
        <v>9</v>
      </c>
      <c r="E53" s="185" t="s">
        <v>10</v>
      </c>
      <c r="F53" s="175" t="s">
        <v>75</v>
      </c>
      <c r="G53" s="175" t="s">
        <v>76</v>
      </c>
      <c r="H53" s="175" t="s">
        <v>66</v>
      </c>
      <c r="I53" s="175" t="s">
        <v>67</v>
      </c>
      <c r="J53" s="177" t="s">
        <v>56</v>
      </c>
      <c r="K53" s="177"/>
      <c r="L53" s="178" t="s">
        <v>68</v>
      </c>
      <c r="M53" s="179"/>
      <c r="N53" s="180"/>
    </row>
    <row r="54" spans="1:14" s="114" customFormat="1" ht="27" customHeight="1">
      <c r="B54" s="176"/>
      <c r="C54" s="176"/>
      <c r="D54" s="184"/>
      <c r="E54" s="185"/>
      <c r="F54" s="176"/>
      <c r="G54" s="176"/>
      <c r="H54" s="176"/>
      <c r="I54" s="176"/>
      <c r="J54" s="64" t="s">
        <v>69</v>
      </c>
      <c r="K54" s="64" t="s">
        <v>70</v>
      </c>
      <c r="L54" s="181"/>
      <c r="M54" s="182"/>
      <c r="N54" s="183"/>
    </row>
    <row r="55" spans="1:14" s="114" customFormat="1" ht="20.100000000000001" customHeight="1">
      <c r="A55" s="114">
        <v>18</v>
      </c>
      <c r="B55" s="65">
        <v>1</v>
      </c>
      <c r="C55" s="102" t="s">
        <v>297</v>
      </c>
      <c r="D55" s="67" t="s">
        <v>177</v>
      </c>
      <c r="E55" s="68" t="s">
        <v>102</v>
      </c>
      <c r="F55" s="105" t="s">
        <v>287</v>
      </c>
      <c r="G55" s="105" t="s">
        <v>201</v>
      </c>
      <c r="H55" s="69"/>
      <c r="I55" s="70"/>
      <c r="J55" s="70"/>
      <c r="K55" s="70"/>
      <c r="L55" s="172" t="s">
        <v>89</v>
      </c>
      <c r="M55" s="173"/>
      <c r="N55" s="174"/>
    </row>
    <row r="56" spans="1:14" s="114" customFormat="1" ht="20.100000000000001" customHeight="1">
      <c r="A56" s="114">
        <v>19</v>
      </c>
      <c r="B56" s="65">
        <v>2</v>
      </c>
      <c r="C56" s="102" t="s">
        <v>245</v>
      </c>
      <c r="D56" s="67" t="s">
        <v>298</v>
      </c>
      <c r="E56" s="68" t="s">
        <v>100</v>
      </c>
      <c r="F56" s="105" t="s">
        <v>287</v>
      </c>
      <c r="G56" s="105" t="s">
        <v>201</v>
      </c>
      <c r="H56" s="69"/>
      <c r="I56" s="70"/>
      <c r="J56" s="70"/>
      <c r="K56" s="70"/>
      <c r="L56" s="169" t="s">
        <v>88</v>
      </c>
      <c r="M56" s="170"/>
      <c r="N56" s="171"/>
    </row>
    <row r="57" spans="1:14" s="114" customFormat="1" ht="20.100000000000001" customHeight="1">
      <c r="A57" s="114">
        <v>20</v>
      </c>
      <c r="B57" s="65">
        <v>3</v>
      </c>
      <c r="C57" s="102" t="s">
        <v>212</v>
      </c>
      <c r="D57" s="67" t="s">
        <v>185</v>
      </c>
      <c r="E57" s="68" t="s">
        <v>126</v>
      </c>
      <c r="F57" s="105" t="s">
        <v>287</v>
      </c>
      <c r="G57" s="105" t="s">
        <v>201</v>
      </c>
      <c r="H57" s="69"/>
      <c r="I57" s="70"/>
      <c r="J57" s="70"/>
      <c r="K57" s="70"/>
      <c r="L57" s="169" t="s">
        <v>88</v>
      </c>
      <c r="M57" s="170"/>
      <c r="N57" s="171"/>
    </row>
    <row r="58" spans="1:14" s="114" customFormat="1" ht="20.100000000000001" customHeight="1">
      <c r="A58" s="114">
        <v>21</v>
      </c>
      <c r="B58" s="65">
        <v>4</v>
      </c>
      <c r="C58" s="102" t="s">
        <v>299</v>
      </c>
      <c r="D58" s="67" t="s">
        <v>300</v>
      </c>
      <c r="E58" s="68" t="s">
        <v>133</v>
      </c>
      <c r="F58" s="105" t="s">
        <v>287</v>
      </c>
      <c r="G58" s="105" t="s">
        <v>201</v>
      </c>
      <c r="H58" s="69"/>
      <c r="I58" s="70"/>
      <c r="J58" s="70"/>
      <c r="K58" s="70"/>
      <c r="L58" s="169" t="s">
        <v>89</v>
      </c>
      <c r="M58" s="170"/>
      <c r="N58" s="171"/>
    </row>
    <row r="59" spans="1:14" s="114" customFormat="1" ht="20.100000000000001" customHeight="1">
      <c r="A59" s="114">
        <v>22</v>
      </c>
      <c r="B59" s="65">
        <v>5</v>
      </c>
      <c r="C59" s="102" t="s">
        <v>239</v>
      </c>
      <c r="D59" s="67" t="s">
        <v>171</v>
      </c>
      <c r="E59" s="68" t="s">
        <v>80</v>
      </c>
      <c r="F59" s="105" t="s">
        <v>287</v>
      </c>
      <c r="G59" s="105" t="s">
        <v>201</v>
      </c>
      <c r="H59" s="69"/>
      <c r="I59" s="70"/>
      <c r="J59" s="70"/>
      <c r="K59" s="70"/>
      <c r="L59" s="169" t="s">
        <v>88</v>
      </c>
      <c r="M59" s="170"/>
      <c r="N59" s="171"/>
    </row>
    <row r="60" spans="1:14" s="114" customFormat="1" ht="20.100000000000001" customHeight="1">
      <c r="A60" s="114">
        <v>23</v>
      </c>
      <c r="B60" s="65">
        <v>6</v>
      </c>
      <c r="C60" s="102" t="s">
        <v>227</v>
      </c>
      <c r="D60" s="67" t="s">
        <v>301</v>
      </c>
      <c r="E60" s="68" t="s">
        <v>80</v>
      </c>
      <c r="F60" s="105" t="s">
        <v>287</v>
      </c>
      <c r="G60" s="105" t="s">
        <v>201</v>
      </c>
      <c r="H60" s="69"/>
      <c r="I60" s="70"/>
      <c r="J60" s="70"/>
      <c r="K60" s="70"/>
      <c r="L60" s="169" t="s">
        <v>88</v>
      </c>
      <c r="M60" s="170"/>
      <c r="N60" s="171"/>
    </row>
    <row r="61" spans="1:14" s="114" customFormat="1" ht="20.100000000000001" customHeight="1">
      <c r="A61" s="114">
        <v>24</v>
      </c>
      <c r="B61" s="65">
        <v>7</v>
      </c>
      <c r="C61" s="102" t="s">
        <v>234</v>
      </c>
      <c r="D61" s="67" t="s">
        <v>196</v>
      </c>
      <c r="E61" s="68" t="s">
        <v>128</v>
      </c>
      <c r="F61" s="105" t="s">
        <v>287</v>
      </c>
      <c r="G61" s="105" t="s">
        <v>201</v>
      </c>
      <c r="H61" s="69"/>
      <c r="I61" s="70"/>
      <c r="J61" s="70"/>
      <c r="K61" s="70"/>
      <c r="L61" s="169" t="s">
        <v>88</v>
      </c>
      <c r="M61" s="170"/>
      <c r="N61" s="171"/>
    </row>
    <row r="62" spans="1:14" s="114" customFormat="1" ht="20.100000000000001" customHeight="1">
      <c r="A62" s="114">
        <v>25</v>
      </c>
      <c r="B62" s="65">
        <v>8</v>
      </c>
      <c r="C62" s="102" t="s">
        <v>302</v>
      </c>
      <c r="D62" s="67" t="s">
        <v>97</v>
      </c>
      <c r="E62" s="68" t="s">
        <v>116</v>
      </c>
      <c r="F62" s="105" t="s">
        <v>287</v>
      </c>
      <c r="G62" s="105" t="s">
        <v>201</v>
      </c>
      <c r="H62" s="69"/>
      <c r="I62" s="70"/>
      <c r="J62" s="70"/>
      <c r="K62" s="70"/>
      <c r="L62" s="169" t="s">
        <v>89</v>
      </c>
      <c r="M62" s="170"/>
      <c r="N62" s="171"/>
    </row>
    <row r="63" spans="1:14" s="114" customFormat="1" ht="20.100000000000001" customHeight="1">
      <c r="A63" s="114">
        <v>26</v>
      </c>
      <c r="B63" s="65">
        <v>9</v>
      </c>
      <c r="C63" s="102" t="s">
        <v>207</v>
      </c>
      <c r="D63" s="67" t="s">
        <v>303</v>
      </c>
      <c r="E63" s="68" t="s">
        <v>82</v>
      </c>
      <c r="F63" s="105" t="s">
        <v>287</v>
      </c>
      <c r="G63" s="105" t="s">
        <v>201</v>
      </c>
      <c r="H63" s="69"/>
      <c r="I63" s="70"/>
      <c r="J63" s="70"/>
      <c r="K63" s="70"/>
      <c r="L63" s="169" t="s">
        <v>88</v>
      </c>
      <c r="M63" s="170"/>
      <c r="N63" s="171"/>
    </row>
    <row r="64" spans="1:14" s="114" customFormat="1" ht="20.100000000000001" customHeight="1">
      <c r="A64" s="114">
        <v>27</v>
      </c>
      <c r="B64" s="65">
        <v>10</v>
      </c>
      <c r="C64" s="102" t="s">
        <v>250</v>
      </c>
      <c r="D64" s="67" t="s">
        <v>180</v>
      </c>
      <c r="E64" s="68" t="s">
        <v>142</v>
      </c>
      <c r="F64" s="105" t="s">
        <v>287</v>
      </c>
      <c r="G64" s="105" t="s">
        <v>201</v>
      </c>
      <c r="H64" s="69"/>
      <c r="I64" s="70"/>
      <c r="J64" s="70"/>
      <c r="K64" s="70"/>
      <c r="L64" s="169" t="s">
        <v>88</v>
      </c>
      <c r="M64" s="170"/>
      <c r="N64" s="171"/>
    </row>
    <row r="65" spans="1:14" s="114" customFormat="1" ht="20.100000000000001" customHeight="1">
      <c r="A65" s="114">
        <v>28</v>
      </c>
      <c r="B65" s="65">
        <v>11</v>
      </c>
      <c r="C65" s="102" t="s">
        <v>246</v>
      </c>
      <c r="D65" s="67" t="s">
        <v>175</v>
      </c>
      <c r="E65" s="68" t="s">
        <v>163</v>
      </c>
      <c r="F65" s="105" t="s">
        <v>287</v>
      </c>
      <c r="G65" s="105" t="s">
        <v>201</v>
      </c>
      <c r="H65" s="69"/>
      <c r="I65" s="70"/>
      <c r="J65" s="70"/>
      <c r="K65" s="70"/>
      <c r="L65" s="169" t="s">
        <v>88</v>
      </c>
      <c r="M65" s="170"/>
      <c r="N65" s="171"/>
    </row>
    <row r="66" spans="1:14" s="114" customFormat="1" ht="20.100000000000001" customHeight="1">
      <c r="A66" s="114">
        <v>29</v>
      </c>
      <c r="B66" s="65">
        <v>12</v>
      </c>
      <c r="C66" s="102" t="s">
        <v>229</v>
      </c>
      <c r="D66" s="67" t="s">
        <v>304</v>
      </c>
      <c r="E66" s="68" t="s">
        <v>148</v>
      </c>
      <c r="F66" s="105" t="s">
        <v>287</v>
      </c>
      <c r="G66" s="105" t="s">
        <v>201</v>
      </c>
      <c r="H66" s="69"/>
      <c r="I66" s="70"/>
      <c r="J66" s="70"/>
      <c r="K66" s="70"/>
      <c r="L66" s="169" t="s">
        <v>88</v>
      </c>
      <c r="M66" s="170"/>
      <c r="N66" s="171"/>
    </row>
    <row r="67" spans="1:14" s="114" customFormat="1" ht="20.100000000000001" customHeight="1">
      <c r="A67" s="114">
        <v>30</v>
      </c>
      <c r="B67" s="65">
        <v>13</v>
      </c>
      <c r="C67" s="102" t="s">
        <v>247</v>
      </c>
      <c r="D67" s="67" t="s">
        <v>305</v>
      </c>
      <c r="E67" s="68" t="s">
        <v>108</v>
      </c>
      <c r="F67" s="105" t="s">
        <v>287</v>
      </c>
      <c r="G67" s="105" t="s">
        <v>201</v>
      </c>
      <c r="H67" s="69"/>
      <c r="I67" s="70"/>
      <c r="J67" s="70"/>
      <c r="K67" s="70"/>
      <c r="L67" s="169" t="s">
        <v>88</v>
      </c>
      <c r="M67" s="170"/>
      <c r="N67" s="171"/>
    </row>
    <row r="68" spans="1:14" s="114" customFormat="1" ht="20.100000000000001" customHeight="1">
      <c r="A68" s="114">
        <v>31</v>
      </c>
      <c r="B68" s="65">
        <v>14</v>
      </c>
      <c r="C68" s="102" t="s">
        <v>215</v>
      </c>
      <c r="D68" s="67" t="s">
        <v>306</v>
      </c>
      <c r="E68" s="68" t="s">
        <v>93</v>
      </c>
      <c r="F68" s="105" t="s">
        <v>287</v>
      </c>
      <c r="G68" s="105" t="s">
        <v>201</v>
      </c>
      <c r="H68" s="69"/>
      <c r="I68" s="70"/>
      <c r="J68" s="70"/>
      <c r="K68" s="70"/>
      <c r="L68" s="169" t="s">
        <v>88</v>
      </c>
      <c r="M68" s="170"/>
      <c r="N68" s="171"/>
    </row>
    <row r="69" spans="1:14" s="114" customFormat="1" ht="20.100000000000001" customHeight="1">
      <c r="A69" s="114">
        <v>32</v>
      </c>
      <c r="B69" s="65">
        <v>15</v>
      </c>
      <c r="C69" s="102" t="s">
        <v>216</v>
      </c>
      <c r="D69" s="67" t="s">
        <v>169</v>
      </c>
      <c r="E69" s="68" t="s">
        <v>154</v>
      </c>
      <c r="F69" s="105" t="s">
        <v>287</v>
      </c>
      <c r="G69" s="105" t="s">
        <v>201</v>
      </c>
      <c r="H69" s="69"/>
      <c r="I69" s="70"/>
      <c r="J69" s="70"/>
      <c r="K69" s="70"/>
      <c r="L69" s="169" t="s">
        <v>88</v>
      </c>
      <c r="M69" s="170"/>
      <c r="N69" s="171"/>
    </row>
    <row r="70" spans="1:14" s="114" customFormat="1" ht="20.100000000000001" customHeight="1">
      <c r="A70" s="114">
        <v>33</v>
      </c>
      <c r="B70" s="65">
        <v>16</v>
      </c>
      <c r="C70" s="102" t="s">
        <v>209</v>
      </c>
      <c r="D70" s="67" t="s">
        <v>307</v>
      </c>
      <c r="E70" s="68" t="s">
        <v>141</v>
      </c>
      <c r="F70" s="105" t="s">
        <v>287</v>
      </c>
      <c r="G70" s="105" t="s">
        <v>201</v>
      </c>
      <c r="H70" s="69"/>
      <c r="I70" s="70"/>
      <c r="J70" s="70"/>
      <c r="K70" s="70"/>
      <c r="L70" s="169" t="s">
        <v>88</v>
      </c>
      <c r="M70" s="170"/>
      <c r="N70" s="171"/>
    </row>
    <row r="71" spans="1:14" s="114" customFormat="1" ht="20.100000000000001" customHeight="1">
      <c r="A71" s="114">
        <v>34</v>
      </c>
      <c r="B71" s="65">
        <v>17</v>
      </c>
      <c r="C71" s="102" t="s">
        <v>308</v>
      </c>
      <c r="D71" s="67" t="s">
        <v>309</v>
      </c>
      <c r="E71" s="68" t="s">
        <v>118</v>
      </c>
      <c r="F71" s="105" t="s">
        <v>287</v>
      </c>
      <c r="G71" s="105" t="s">
        <v>201</v>
      </c>
      <c r="H71" s="69"/>
      <c r="I71" s="70"/>
      <c r="J71" s="70"/>
      <c r="K71" s="70"/>
      <c r="L71" s="169" t="s">
        <v>89</v>
      </c>
      <c r="M71" s="170"/>
      <c r="N71" s="171"/>
    </row>
    <row r="72" spans="1:14" s="114" customFormat="1" ht="20.100000000000001" customHeight="1">
      <c r="A72" s="114">
        <v>0</v>
      </c>
      <c r="B72" s="65">
        <v>18</v>
      </c>
      <c r="C72" s="102" t="s">
        <v>88</v>
      </c>
      <c r="D72" s="67" t="s">
        <v>88</v>
      </c>
      <c r="E72" s="68" t="s">
        <v>88</v>
      </c>
      <c r="F72" s="105" t="s">
        <v>88</v>
      </c>
      <c r="G72" s="105" t="s">
        <v>88</v>
      </c>
      <c r="H72" s="69"/>
      <c r="I72" s="70"/>
      <c r="J72" s="70"/>
      <c r="K72" s="70"/>
      <c r="L72" s="169" t="s">
        <v>88</v>
      </c>
      <c r="M72" s="170"/>
      <c r="N72" s="171"/>
    </row>
    <row r="73" spans="1:14" s="114" customFormat="1" ht="20.100000000000001" customHeight="1">
      <c r="A73" s="114">
        <v>0</v>
      </c>
      <c r="B73" s="65">
        <v>19</v>
      </c>
      <c r="C73" s="102" t="s">
        <v>88</v>
      </c>
      <c r="D73" s="67" t="s">
        <v>88</v>
      </c>
      <c r="E73" s="68" t="s">
        <v>88</v>
      </c>
      <c r="F73" s="105" t="s">
        <v>88</v>
      </c>
      <c r="G73" s="105" t="s">
        <v>88</v>
      </c>
      <c r="H73" s="69"/>
      <c r="I73" s="70"/>
      <c r="J73" s="70"/>
      <c r="K73" s="70"/>
      <c r="L73" s="169" t="s">
        <v>88</v>
      </c>
      <c r="M73" s="170"/>
      <c r="N73" s="171"/>
    </row>
    <row r="74" spans="1:14" s="114" customFormat="1" ht="20.100000000000001" customHeight="1">
      <c r="A74" s="114">
        <v>0</v>
      </c>
      <c r="B74" s="65">
        <v>20</v>
      </c>
      <c r="C74" s="102" t="s">
        <v>88</v>
      </c>
      <c r="D74" s="67" t="s">
        <v>88</v>
      </c>
      <c r="E74" s="68" t="s">
        <v>88</v>
      </c>
      <c r="F74" s="105" t="s">
        <v>88</v>
      </c>
      <c r="G74" s="105" t="s">
        <v>88</v>
      </c>
      <c r="H74" s="69"/>
      <c r="I74" s="70"/>
      <c r="J74" s="70"/>
      <c r="K74" s="70"/>
      <c r="L74" s="169" t="s">
        <v>88</v>
      </c>
      <c r="M74" s="170"/>
      <c r="N74" s="171"/>
    </row>
    <row r="75" spans="1:14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69" t="s">
        <v>88</v>
      </c>
      <c r="M75" s="170"/>
      <c r="N75" s="171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69" t="s">
        <v>88</v>
      </c>
      <c r="M76" s="170"/>
      <c r="N76" s="171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69" t="s">
        <v>88</v>
      </c>
      <c r="M77" s="170"/>
      <c r="N77" s="171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9" t="s">
        <v>88</v>
      </c>
      <c r="M78" s="170"/>
      <c r="N78" s="171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9" t="s">
        <v>88</v>
      </c>
      <c r="M79" s="170"/>
      <c r="N79" s="171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9" t="s">
        <v>88</v>
      </c>
      <c r="M80" s="170"/>
      <c r="N80" s="171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9" t="s">
        <v>88</v>
      </c>
      <c r="M81" s="170"/>
      <c r="N81" s="171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9" t="s">
        <v>88</v>
      </c>
      <c r="M82" s="170"/>
      <c r="N82" s="171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9" t="s">
        <v>88</v>
      </c>
      <c r="M83" s="170"/>
      <c r="N83" s="171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9" t="s">
        <v>88</v>
      </c>
      <c r="M84" s="170"/>
      <c r="N84" s="171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9" t="s">
        <v>57</v>
      </c>
      <c r="D93" s="189"/>
      <c r="E93" s="57"/>
      <c r="F93" s="186" t="s">
        <v>205</v>
      </c>
      <c r="G93" s="186"/>
      <c r="H93" s="186"/>
      <c r="I93" s="186"/>
      <c r="J93" s="186"/>
      <c r="K93" s="186"/>
      <c r="L93" s="58" t="s">
        <v>366</v>
      </c>
    </row>
    <row r="94" spans="1:15" s="56" customFormat="1">
      <c r="C94" s="189" t="s">
        <v>286</v>
      </c>
      <c r="D94" s="189"/>
      <c r="E94" s="59" t="s">
        <v>191</v>
      </c>
      <c r="F94" s="190" t="s">
        <v>370</v>
      </c>
      <c r="G94" s="190"/>
      <c r="H94" s="190"/>
      <c r="I94" s="190"/>
      <c r="J94" s="190"/>
      <c r="K94" s="190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371</v>
      </c>
      <c r="D95" s="187" t="s">
        <v>372</v>
      </c>
      <c r="E95" s="187"/>
      <c r="F95" s="187"/>
      <c r="G95" s="187"/>
      <c r="H95" s="187"/>
      <c r="I95" s="187"/>
      <c r="J95" s="187"/>
      <c r="K95" s="187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8" t="s">
        <v>376</v>
      </c>
      <c r="C96" s="188"/>
      <c r="D96" s="188"/>
      <c r="E96" s="188"/>
      <c r="F96" s="188"/>
      <c r="G96" s="188"/>
      <c r="H96" s="188"/>
      <c r="I96" s="188"/>
      <c r="J96" s="188"/>
      <c r="K96" s="188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6" t="s">
        <v>4</v>
      </c>
      <c r="C98" s="175" t="s">
        <v>64</v>
      </c>
      <c r="D98" s="184" t="s">
        <v>9</v>
      </c>
      <c r="E98" s="185" t="s">
        <v>10</v>
      </c>
      <c r="F98" s="175" t="s">
        <v>75</v>
      </c>
      <c r="G98" s="175" t="s">
        <v>76</v>
      </c>
      <c r="H98" s="175" t="s">
        <v>66</v>
      </c>
      <c r="I98" s="175" t="s">
        <v>67</v>
      </c>
      <c r="J98" s="177" t="s">
        <v>56</v>
      </c>
      <c r="K98" s="177"/>
      <c r="L98" s="178" t="s">
        <v>68</v>
      </c>
      <c r="M98" s="179"/>
      <c r="N98" s="180"/>
    </row>
    <row r="99" spans="1:14" s="114" customFormat="1" ht="27" customHeight="1">
      <c r="B99" s="176"/>
      <c r="C99" s="176"/>
      <c r="D99" s="184"/>
      <c r="E99" s="185"/>
      <c r="F99" s="176"/>
      <c r="G99" s="176"/>
      <c r="H99" s="176"/>
      <c r="I99" s="176"/>
      <c r="J99" s="64" t="s">
        <v>69</v>
      </c>
      <c r="K99" s="64" t="s">
        <v>70</v>
      </c>
      <c r="L99" s="181"/>
      <c r="M99" s="182"/>
      <c r="N99" s="183"/>
    </row>
    <row r="100" spans="1:14" s="114" customFormat="1" ht="20.100000000000001" customHeight="1">
      <c r="A100" s="114">
        <v>35</v>
      </c>
      <c r="B100" s="65">
        <v>1</v>
      </c>
      <c r="C100" s="102" t="s">
        <v>226</v>
      </c>
      <c r="D100" s="67" t="s">
        <v>159</v>
      </c>
      <c r="E100" s="68" t="s">
        <v>103</v>
      </c>
      <c r="F100" s="105" t="s">
        <v>287</v>
      </c>
      <c r="G100" s="105" t="s">
        <v>201</v>
      </c>
      <c r="H100" s="69"/>
      <c r="I100" s="70"/>
      <c r="J100" s="70"/>
      <c r="K100" s="70"/>
      <c r="L100" s="172" t="s">
        <v>88</v>
      </c>
      <c r="M100" s="173"/>
      <c r="N100" s="174"/>
    </row>
    <row r="101" spans="1:14" s="114" customFormat="1" ht="20.100000000000001" customHeight="1">
      <c r="A101" s="114">
        <v>36</v>
      </c>
      <c r="B101" s="65">
        <v>2</v>
      </c>
      <c r="C101" s="102" t="s">
        <v>310</v>
      </c>
      <c r="D101" s="67" t="s">
        <v>131</v>
      </c>
      <c r="E101" s="68" t="s">
        <v>83</v>
      </c>
      <c r="F101" s="105" t="s">
        <v>287</v>
      </c>
      <c r="G101" s="105" t="s">
        <v>201</v>
      </c>
      <c r="H101" s="69"/>
      <c r="I101" s="70"/>
      <c r="J101" s="70"/>
      <c r="K101" s="70"/>
      <c r="L101" s="169" t="s">
        <v>89</v>
      </c>
      <c r="M101" s="170"/>
      <c r="N101" s="171"/>
    </row>
    <row r="102" spans="1:14" s="114" customFormat="1" ht="20.100000000000001" customHeight="1">
      <c r="A102" s="114">
        <v>37</v>
      </c>
      <c r="B102" s="65">
        <v>3</v>
      </c>
      <c r="C102" s="102" t="s">
        <v>236</v>
      </c>
      <c r="D102" s="67" t="s">
        <v>156</v>
      </c>
      <c r="E102" s="68" t="s">
        <v>113</v>
      </c>
      <c r="F102" s="105" t="s">
        <v>287</v>
      </c>
      <c r="G102" s="105" t="s">
        <v>201</v>
      </c>
      <c r="H102" s="69"/>
      <c r="I102" s="70"/>
      <c r="J102" s="70"/>
      <c r="K102" s="70"/>
      <c r="L102" s="169" t="s">
        <v>88</v>
      </c>
      <c r="M102" s="170"/>
      <c r="N102" s="171"/>
    </row>
    <row r="103" spans="1:14" s="114" customFormat="1" ht="20.100000000000001" customHeight="1">
      <c r="A103" s="114">
        <v>38</v>
      </c>
      <c r="B103" s="65">
        <v>4</v>
      </c>
      <c r="C103" s="102" t="s">
        <v>225</v>
      </c>
      <c r="D103" s="67" t="s">
        <v>311</v>
      </c>
      <c r="E103" s="68" t="s">
        <v>94</v>
      </c>
      <c r="F103" s="105" t="s">
        <v>287</v>
      </c>
      <c r="G103" s="105" t="s">
        <v>201</v>
      </c>
      <c r="H103" s="69"/>
      <c r="I103" s="70"/>
      <c r="J103" s="70"/>
      <c r="K103" s="70"/>
      <c r="L103" s="169" t="s">
        <v>88</v>
      </c>
      <c r="M103" s="170"/>
      <c r="N103" s="171"/>
    </row>
    <row r="104" spans="1:14" s="114" customFormat="1" ht="20.100000000000001" customHeight="1">
      <c r="A104" s="114">
        <v>39</v>
      </c>
      <c r="B104" s="65">
        <v>5</v>
      </c>
      <c r="C104" s="102" t="s">
        <v>312</v>
      </c>
      <c r="D104" s="67" t="s">
        <v>313</v>
      </c>
      <c r="E104" s="68" t="s">
        <v>94</v>
      </c>
      <c r="F104" s="105" t="s">
        <v>287</v>
      </c>
      <c r="G104" s="105" t="s">
        <v>201</v>
      </c>
      <c r="H104" s="69"/>
      <c r="I104" s="70"/>
      <c r="J104" s="70"/>
      <c r="K104" s="70"/>
      <c r="L104" s="169" t="s">
        <v>89</v>
      </c>
      <c r="M104" s="170"/>
      <c r="N104" s="171"/>
    </row>
    <row r="105" spans="1:14" s="114" customFormat="1" ht="20.100000000000001" customHeight="1">
      <c r="A105" s="114">
        <v>40</v>
      </c>
      <c r="B105" s="65">
        <v>6</v>
      </c>
      <c r="C105" s="102" t="s">
        <v>217</v>
      </c>
      <c r="D105" s="67" t="s">
        <v>314</v>
      </c>
      <c r="E105" s="68" t="s">
        <v>104</v>
      </c>
      <c r="F105" s="105" t="s">
        <v>287</v>
      </c>
      <c r="G105" s="105" t="s">
        <v>201</v>
      </c>
      <c r="H105" s="69"/>
      <c r="I105" s="70"/>
      <c r="J105" s="70"/>
      <c r="K105" s="70"/>
      <c r="L105" s="169" t="s">
        <v>88</v>
      </c>
      <c r="M105" s="170"/>
      <c r="N105" s="171"/>
    </row>
    <row r="106" spans="1:14" s="114" customFormat="1" ht="20.100000000000001" customHeight="1">
      <c r="A106" s="114">
        <v>41</v>
      </c>
      <c r="B106" s="65">
        <v>7</v>
      </c>
      <c r="C106" s="102" t="s">
        <v>244</v>
      </c>
      <c r="D106" s="67" t="s">
        <v>203</v>
      </c>
      <c r="E106" s="68" t="s">
        <v>120</v>
      </c>
      <c r="F106" s="105" t="s">
        <v>315</v>
      </c>
      <c r="G106" s="105" t="s">
        <v>201</v>
      </c>
      <c r="H106" s="69"/>
      <c r="I106" s="70"/>
      <c r="J106" s="70"/>
      <c r="K106" s="70"/>
      <c r="L106" s="169" t="s">
        <v>88</v>
      </c>
      <c r="M106" s="170"/>
      <c r="N106" s="171"/>
    </row>
    <row r="107" spans="1:14" s="114" customFormat="1" ht="20.100000000000001" customHeight="1">
      <c r="A107" s="114">
        <v>42</v>
      </c>
      <c r="B107" s="65">
        <v>8</v>
      </c>
      <c r="C107" s="102" t="s">
        <v>213</v>
      </c>
      <c r="D107" s="67" t="s">
        <v>316</v>
      </c>
      <c r="E107" s="68" t="s">
        <v>110</v>
      </c>
      <c r="F107" s="105" t="s">
        <v>315</v>
      </c>
      <c r="G107" s="105" t="s">
        <v>201</v>
      </c>
      <c r="H107" s="69"/>
      <c r="I107" s="70"/>
      <c r="J107" s="70"/>
      <c r="K107" s="70"/>
      <c r="L107" s="169" t="s">
        <v>88</v>
      </c>
      <c r="M107" s="170"/>
      <c r="N107" s="171"/>
    </row>
    <row r="108" spans="1:14" s="114" customFormat="1" ht="20.100000000000001" customHeight="1">
      <c r="A108" s="114">
        <v>43</v>
      </c>
      <c r="B108" s="65">
        <v>9</v>
      </c>
      <c r="C108" s="102" t="s">
        <v>317</v>
      </c>
      <c r="D108" s="67" t="s">
        <v>85</v>
      </c>
      <c r="E108" s="68" t="s">
        <v>110</v>
      </c>
      <c r="F108" s="105" t="s">
        <v>315</v>
      </c>
      <c r="G108" s="105" t="s">
        <v>201</v>
      </c>
      <c r="H108" s="69"/>
      <c r="I108" s="70"/>
      <c r="J108" s="70"/>
      <c r="K108" s="70"/>
      <c r="L108" s="169" t="s">
        <v>89</v>
      </c>
      <c r="M108" s="170"/>
      <c r="N108" s="171"/>
    </row>
    <row r="109" spans="1:14" s="114" customFormat="1" ht="20.100000000000001" customHeight="1">
      <c r="A109" s="114">
        <v>44</v>
      </c>
      <c r="B109" s="65">
        <v>10</v>
      </c>
      <c r="C109" s="102" t="s">
        <v>240</v>
      </c>
      <c r="D109" s="67" t="s">
        <v>318</v>
      </c>
      <c r="E109" s="68" t="s">
        <v>143</v>
      </c>
      <c r="F109" s="105" t="s">
        <v>315</v>
      </c>
      <c r="G109" s="105" t="s">
        <v>201</v>
      </c>
      <c r="H109" s="69"/>
      <c r="I109" s="70"/>
      <c r="J109" s="70"/>
      <c r="K109" s="70"/>
      <c r="L109" s="169" t="s">
        <v>88</v>
      </c>
      <c r="M109" s="170"/>
      <c r="N109" s="171"/>
    </row>
    <row r="110" spans="1:14" s="114" customFormat="1" ht="20.100000000000001" customHeight="1">
      <c r="A110" s="114">
        <v>45</v>
      </c>
      <c r="B110" s="65">
        <v>11</v>
      </c>
      <c r="C110" s="102" t="s">
        <v>238</v>
      </c>
      <c r="D110" s="67" t="s">
        <v>105</v>
      </c>
      <c r="E110" s="68" t="s">
        <v>151</v>
      </c>
      <c r="F110" s="105" t="s">
        <v>315</v>
      </c>
      <c r="G110" s="105" t="s">
        <v>201</v>
      </c>
      <c r="H110" s="69"/>
      <c r="I110" s="70"/>
      <c r="J110" s="70"/>
      <c r="K110" s="70"/>
      <c r="L110" s="169" t="s">
        <v>88</v>
      </c>
      <c r="M110" s="170"/>
      <c r="N110" s="171"/>
    </row>
    <row r="111" spans="1:14" s="114" customFormat="1" ht="20.100000000000001" customHeight="1">
      <c r="A111" s="114">
        <v>46</v>
      </c>
      <c r="B111" s="65">
        <v>12</v>
      </c>
      <c r="C111" s="102" t="s">
        <v>200</v>
      </c>
      <c r="D111" s="67" t="s">
        <v>319</v>
      </c>
      <c r="E111" s="68" t="s">
        <v>129</v>
      </c>
      <c r="F111" s="105" t="s">
        <v>315</v>
      </c>
      <c r="G111" s="105" t="s">
        <v>197</v>
      </c>
      <c r="H111" s="69"/>
      <c r="I111" s="70"/>
      <c r="J111" s="70"/>
      <c r="K111" s="70"/>
      <c r="L111" s="169" t="s">
        <v>88</v>
      </c>
      <c r="M111" s="170"/>
      <c r="N111" s="171"/>
    </row>
    <row r="112" spans="1:14" s="114" customFormat="1" ht="20.100000000000001" customHeight="1">
      <c r="A112" s="114">
        <v>47</v>
      </c>
      <c r="B112" s="65">
        <v>13</v>
      </c>
      <c r="C112" s="102" t="s">
        <v>231</v>
      </c>
      <c r="D112" s="67" t="s">
        <v>320</v>
      </c>
      <c r="E112" s="68" t="s">
        <v>112</v>
      </c>
      <c r="F112" s="105" t="s">
        <v>315</v>
      </c>
      <c r="G112" s="105" t="s">
        <v>201</v>
      </c>
      <c r="H112" s="69"/>
      <c r="I112" s="70"/>
      <c r="J112" s="70"/>
      <c r="K112" s="70"/>
      <c r="L112" s="169" t="s">
        <v>88</v>
      </c>
      <c r="M112" s="170"/>
      <c r="N112" s="171"/>
    </row>
    <row r="113" spans="1:14" s="114" customFormat="1" ht="20.100000000000001" customHeight="1">
      <c r="A113" s="114">
        <v>48</v>
      </c>
      <c r="B113" s="65">
        <v>14</v>
      </c>
      <c r="C113" s="102" t="s">
        <v>321</v>
      </c>
      <c r="D113" s="67" t="s">
        <v>322</v>
      </c>
      <c r="E113" s="68" t="s">
        <v>145</v>
      </c>
      <c r="F113" s="105" t="s">
        <v>315</v>
      </c>
      <c r="G113" s="105" t="s">
        <v>201</v>
      </c>
      <c r="H113" s="69"/>
      <c r="I113" s="70"/>
      <c r="J113" s="70"/>
      <c r="K113" s="70"/>
      <c r="L113" s="169" t="s">
        <v>89</v>
      </c>
      <c r="M113" s="170"/>
      <c r="N113" s="171"/>
    </row>
    <row r="114" spans="1:14" s="114" customFormat="1" ht="20.100000000000001" customHeight="1">
      <c r="A114" s="114">
        <v>49</v>
      </c>
      <c r="B114" s="65">
        <v>15</v>
      </c>
      <c r="C114" s="102" t="s">
        <v>258</v>
      </c>
      <c r="D114" s="67" t="s">
        <v>164</v>
      </c>
      <c r="E114" s="68" t="s">
        <v>78</v>
      </c>
      <c r="F114" s="105" t="s">
        <v>315</v>
      </c>
      <c r="G114" s="105" t="s">
        <v>201</v>
      </c>
      <c r="H114" s="69"/>
      <c r="I114" s="70"/>
      <c r="J114" s="70"/>
      <c r="K114" s="70"/>
      <c r="L114" s="169" t="s">
        <v>88</v>
      </c>
      <c r="M114" s="170"/>
      <c r="N114" s="171"/>
    </row>
    <row r="115" spans="1:14" s="114" customFormat="1" ht="20.100000000000001" customHeight="1">
      <c r="A115" s="114">
        <v>50</v>
      </c>
      <c r="B115" s="65">
        <v>16</v>
      </c>
      <c r="C115" s="102" t="s">
        <v>260</v>
      </c>
      <c r="D115" s="67" t="s">
        <v>323</v>
      </c>
      <c r="E115" s="68" t="s">
        <v>157</v>
      </c>
      <c r="F115" s="105" t="s">
        <v>315</v>
      </c>
      <c r="G115" s="105" t="s">
        <v>201</v>
      </c>
      <c r="H115" s="69"/>
      <c r="I115" s="70"/>
      <c r="J115" s="70"/>
      <c r="K115" s="70"/>
      <c r="L115" s="169" t="s">
        <v>88</v>
      </c>
      <c r="M115" s="170"/>
      <c r="N115" s="171"/>
    </row>
    <row r="116" spans="1:14" s="114" customFormat="1" ht="20.100000000000001" customHeight="1">
      <c r="A116" s="114">
        <v>51</v>
      </c>
      <c r="B116" s="65">
        <v>17</v>
      </c>
      <c r="C116" s="102" t="s">
        <v>204</v>
      </c>
      <c r="D116" s="67" t="s">
        <v>324</v>
      </c>
      <c r="E116" s="68" t="s">
        <v>81</v>
      </c>
      <c r="F116" s="105" t="s">
        <v>315</v>
      </c>
      <c r="G116" s="105" t="s">
        <v>201</v>
      </c>
      <c r="H116" s="69"/>
      <c r="I116" s="70"/>
      <c r="J116" s="70"/>
      <c r="K116" s="70"/>
      <c r="L116" s="169" t="s">
        <v>88</v>
      </c>
      <c r="M116" s="170"/>
      <c r="N116" s="171"/>
    </row>
    <row r="117" spans="1:14" s="114" customFormat="1" ht="20.100000000000001" customHeight="1">
      <c r="A117" s="114">
        <v>0</v>
      </c>
      <c r="B117" s="65">
        <v>18</v>
      </c>
      <c r="C117" s="102" t="s">
        <v>88</v>
      </c>
      <c r="D117" s="67" t="s">
        <v>88</v>
      </c>
      <c r="E117" s="68" t="s">
        <v>88</v>
      </c>
      <c r="F117" s="105" t="s">
        <v>88</v>
      </c>
      <c r="G117" s="105" t="s">
        <v>88</v>
      </c>
      <c r="H117" s="69"/>
      <c r="I117" s="70"/>
      <c r="J117" s="70"/>
      <c r="K117" s="70"/>
      <c r="L117" s="169" t="s">
        <v>88</v>
      </c>
      <c r="M117" s="170"/>
      <c r="N117" s="171"/>
    </row>
    <row r="118" spans="1:14" s="114" customFormat="1" ht="20.100000000000001" customHeight="1">
      <c r="A118" s="114">
        <v>0</v>
      </c>
      <c r="B118" s="65">
        <v>19</v>
      </c>
      <c r="C118" s="102" t="s">
        <v>88</v>
      </c>
      <c r="D118" s="67" t="s">
        <v>88</v>
      </c>
      <c r="E118" s="68" t="s">
        <v>88</v>
      </c>
      <c r="F118" s="105" t="s">
        <v>88</v>
      </c>
      <c r="G118" s="105" t="s">
        <v>88</v>
      </c>
      <c r="H118" s="69"/>
      <c r="I118" s="70"/>
      <c r="J118" s="70"/>
      <c r="K118" s="70"/>
      <c r="L118" s="169" t="s">
        <v>88</v>
      </c>
      <c r="M118" s="170"/>
      <c r="N118" s="171"/>
    </row>
    <row r="119" spans="1:14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69" t="s">
        <v>88</v>
      </c>
      <c r="M119" s="170"/>
      <c r="N119" s="171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69" t="s">
        <v>88</v>
      </c>
      <c r="M120" s="170"/>
      <c r="N120" s="171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69" t="s">
        <v>88</v>
      </c>
      <c r="M121" s="170"/>
      <c r="N121" s="171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9" t="s">
        <v>88</v>
      </c>
      <c r="M122" s="170"/>
      <c r="N122" s="171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9" t="s">
        <v>88</v>
      </c>
      <c r="M123" s="170"/>
      <c r="N123" s="171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9" t="s">
        <v>88</v>
      </c>
      <c r="M124" s="170"/>
      <c r="N124" s="171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9" t="s">
        <v>88</v>
      </c>
      <c r="M125" s="170"/>
      <c r="N125" s="171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9" t="s">
        <v>88</v>
      </c>
      <c r="M126" s="170"/>
      <c r="N126" s="171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9" t="s">
        <v>88</v>
      </c>
      <c r="M127" s="170"/>
      <c r="N127" s="171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9" t="s">
        <v>88</v>
      </c>
      <c r="M128" s="170"/>
      <c r="N128" s="171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9" t="s">
        <v>88</v>
      </c>
      <c r="M129" s="170"/>
      <c r="N129" s="171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9" t="s">
        <v>57</v>
      </c>
      <c r="D138" s="189"/>
      <c r="E138" s="57"/>
      <c r="F138" s="186" t="s">
        <v>205</v>
      </c>
      <c r="G138" s="186"/>
      <c r="H138" s="186"/>
      <c r="I138" s="186"/>
      <c r="J138" s="186"/>
      <c r="K138" s="186"/>
      <c r="L138" s="58" t="s">
        <v>367</v>
      </c>
    </row>
    <row r="139" spans="1:15" s="56" customFormat="1">
      <c r="C139" s="189" t="s">
        <v>286</v>
      </c>
      <c r="D139" s="189"/>
      <c r="E139" s="59" t="s">
        <v>192</v>
      </c>
      <c r="F139" s="190" t="s">
        <v>370</v>
      </c>
      <c r="G139" s="190"/>
      <c r="H139" s="190"/>
      <c r="I139" s="190"/>
      <c r="J139" s="190"/>
      <c r="K139" s="190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371</v>
      </c>
      <c r="D140" s="187" t="s">
        <v>372</v>
      </c>
      <c r="E140" s="187"/>
      <c r="F140" s="187"/>
      <c r="G140" s="187"/>
      <c r="H140" s="187"/>
      <c r="I140" s="187"/>
      <c r="J140" s="187"/>
      <c r="K140" s="187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8" t="s">
        <v>377</v>
      </c>
      <c r="C141" s="188"/>
      <c r="D141" s="188"/>
      <c r="E141" s="188"/>
      <c r="F141" s="188"/>
      <c r="G141" s="188"/>
      <c r="H141" s="188"/>
      <c r="I141" s="188"/>
      <c r="J141" s="188"/>
      <c r="K141" s="188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6" t="s">
        <v>4</v>
      </c>
      <c r="C143" s="175" t="s">
        <v>64</v>
      </c>
      <c r="D143" s="184" t="s">
        <v>9</v>
      </c>
      <c r="E143" s="185" t="s">
        <v>10</v>
      </c>
      <c r="F143" s="175" t="s">
        <v>75</v>
      </c>
      <c r="G143" s="175" t="s">
        <v>76</v>
      </c>
      <c r="H143" s="175" t="s">
        <v>66</v>
      </c>
      <c r="I143" s="175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5" s="114" customFormat="1" ht="27" customHeight="1">
      <c r="B144" s="176"/>
      <c r="C144" s="176"/>
      <c r="D144" s="184"/>
      <c r="E144" s="185"/>
      <c r="F144" s="176"/>
      <c r="G144" s="176"/>
      <c r="H144" s="176"/>
      <c r="I144" s="176"/>
      <c r="J144" s="64" t="s">
        <v>69</v>
      </c>
      <c r="K144" s="64" t="s">
        <v>70</v>
      </c>
      <c r="L144" s="181"/>
      <c r="M144" s="182"/>
      <c r="N144" s="183"/>
    </row>
    <row r="145" spans="1:14" s="114" customFormat="1" ht="20.100000000000001" customHeight="1">
      <c r="A145" s="114">
        <v>52</v>
      </c>
      <c r="B145" s="65">
        <v>1</v>
      </c>
      <c r="C145" s="102" t="s">
        <v>266</v>
      </c>
      <c r="D145" s="67" t="s">
        <v>161</v>
      </c>
      <c r="E145" s="68" t="s">
        <v>81</v>
      </c>
      <c r="F145" s="105" t="s">
        <v>315</v>
      </c>
      <c r="G145" s="105" t="s">
        <v>201</v>
      </c>
      <c r="H145" s="69"/>
      <c r="I145" s="70"/>
      <c r="J145" s="70"/>
      <c r="K145" s="70"/>
      <c r="L145" s="172" t="s">
        <v>88</v>
      </c>
      <c r="M145" s="173"/>
      <c r="N145" s="174"/>
    </row>
    <row r="146" spans="1:14" s="114" customFormat="1" ht="20.100000000000001" customHeight="1">
      <c r="A146" s="114">
        <v>53</v>
      </c>
      <c r="B146" s="65">
        <v>2</v>
      </c>
      <c r="C146" s="102" t="s">
        <v>254</v>
      </c>
      <c r="D146" s="67" t="s">
        <v>184</v>
      </c>
      <c r="E146" s="68" t="s">
        <v>81</v>
      </c>
      <c r="F146" s="105" t="s">
        <v>315</v>
      </c>
      <c r="G146" s="105" t="s">
        <v>201</v>
      </c>
      <c r="H146" s="69"/>
      <c r="I146" s="70"/>
      <c r="J146" s="70"/>
      <c r="K146" s="70"/>
      <c r="L146" s="169" t="s">
        <v>88</v>
      </c>
      <c r="M146" s="170"/>
      <c r="N146" s="171"/>
    </row>
    <row r="147" spans="1:14" s="114" customFormat="1" ht="20.100000000000001" customHeight="1">
      <c r="A147" s="114">
        <v>54</v>
      </c>
      <c r="B147" s="65">
        <v>3</v>
      </c>
      <c r="C147" s="102" t="s">
        <v>263</v>
      </c>
      <c r="D147" s="67" t="s">
        <v>173</v>
      </c>
      <c r="E147" s="68" t="s">
        <v>95</v>
      </c>
      <c r="F147" s="105" t="s">
        <v>315</v>
      </c>
      <c r="G147" s="105" t="s">
        <v>201</v>
      </c>
      <c r="H147" s="69"/>
      <c r="I147" s="70"/>
      <c r="J147" s="70"/>
      <c r="K147" s="70"/>
      <c r="L147" s="169" t="s">
        <v>88</v>
      </c>
      <c r="M147" s="170"/>
      <c r="N147" s="171"/>
    </row>
    <row r="148" spans="1:14" s="114" customFormat="1" ht="20.100000000000001" customHeight="1">
      <c r="A148" s="114">
        <v>55</v>
      </c>
      <c r="B148" s="65">
        <v>4</v>
      </c>
      <c r="C148" s="102" t="s">
        <v>325</v>
      </c>
      <c r="D148" s="67" t="s">
        <v>172</v>
      </c>
      <c r="E148" s="68" t="s">
        <v>149</v>
      </c>
      <c r="F148" s="105" t="s">
        <v>315</v>
      </c>
      <c r="G148" s="105" t="s">
        <v>201</v>
      </c>
      <c r="H148" s="69"/>
      <c r="I148" s="70"/>
      <c r="J148" s="70"/>
      <c r="K148" s="70"/>
      <c r="L148" s="169" t="s">
        <v>89</v>
      </c>
      <c r="M148" s="170"/>
      <c r="N148" s="171"/>
    </row>
    <row r="149" spans="1:14" s="114" customFormat="1" ht="20.100000000000001" customHeight="1">
      <c r="A149" s="114">
        <v>56</v>
      </c>
      <c r="B149" s="65">
        <v>5</v>
      </c>
      <c r="C149" s="102" t="s">
        <v>233</v>
      </c>
      <c r="D149" s="67" t="s">
        <v>86</v>
      </c>
      <c r="E149" s="68" t="s">
        <v>99</v>
      </c>
      <c r="F149" s="105" t="s">
        <v>315</v>
      </c>
      <c r="G149" s="105" t="s">
        <v>201</v>
      </c>
      <c r="H149" s="69"/>
      <c r="I149" s="70"/>
      <c r="J149" s="70"/>
      <c r="K149" s="70"/>
      <c r="L149" s="169" t="s">
        <v>88</v>
      </c>
      <c r="M149" s="170"/>
      <c r="N149" s="171"/>
    </row>
    <row r="150" spans="1:14" s="114" customFormat="1" ht="20.100000000000001" customHeight="1">
      <c r="A150" s="114">
        <v>57</v>
      </c>
      <c r="B150" s="65">
        <v>6</v>
      </c>
      <c r="C150" s="102" t="s">
        <v>257</v>
      </c>
      <c r="D150" s="67" t="s">
        <v>326</v>
      </c>
      <c r="E150" s="68" t="s">
        <v>133</v>
      </c>
      <c r="F150" s="105" t="s">
        <v>315</v>
      </c>
      <c r="G150" s="105" t="s">
        <v>201</v>
      </c>
      <c r="H150" s="69"/>
      <c r="I150" s="70"/>
      <c r="J150" s="70"/>
      <c r="K150" s="70"/>
      <c r="L150" s="169" t="s">
        <v>88</v>
      </c>
      <c r="M150" s="170"/>
      <c r="N150" s="171"/>
    </row>
    <row r="151" spans="1:14" s="114" customFormat="1" ht="20.100000000000001" customHeight="1">
      <c r="A151" s="114">
        <v>58</v>
      </c>
      <c r="B151" s="65">
        <v>7</v>
      </c>
      <c r="C151" s="102" t="s">
        <v>327</v>
      </c>
      <c r="D151" s="67" t="s">
        <v>328</v>
      </c>
      <c r="E151" s="68" t="s">
        <v>80</v>
      </c>
      <c r="F151" s="105" t="s">
        <v>315</v>
      </c>
      <c r="G151" s="105" t="s">
        <v>201</v>
      </c>
      <c r="H151" s="69"/>
      <c r="I151" s="70"/>
      <c r="J151" s="70"/>
      <c r="K151" s="70"/>
      <c r="L151" s="169" t="s">
        <v>89</v>
      </c>
      <c r="M151" s="170"/>
      <c r="N151" s="171"/>
    </row>
    <row r="152" spans="1:14" s="114" customFormat="1" ht="20.100000000000001" customHeight="1">
      <c r="A152" s="114">
        <v>59</v>
      </c>
      <c r="B152" s="65">
        <v>8</v>
      </c>
      <c r="C152" s="102" t="s">
        <v>210</v>
      </c>
      <c r="D152" s="67" t="s">
        <v>183</v>
      </c>
      <c r="E152" s="68" t="s">
        <v>98</v>
      </c>
      <c r="F152" s="105" t="s">
        <v>315</v>
      </c>
      <c r="G152" s="105" t="s">
        <v>201</v>
      </c>
      <c r="H152" s="69"/>
      <c r="I152" s="70"/>
      <c r="J152" s="70"/>
      <c r="K152" s="70"/>
      <c r="L152" s="169" t="s">
        <v>88</v>
      </c>
      <c r="M152" s="170"/>
      <c r="N152" s="171"/>
    </row>
    <row r="153" spans="1:14" s="114" customFormat="1" ht="20.100000000000001" customHeight="1">
      <c r="A153" s="114">
        <v>60</v>
      </c>
      <c r="B153" s="65">
        <v>9</v>
      </c>
      <c r="C153" s="102" t="s">
        <v>265</v>
      </c>
      <c r="D153" s="67" t="s">
        <v>329</v>
      </c>
      <c r="E153" s="68" t="s">
        <v>128</v>
      </c>
      <c r="F153" s="105" t="s">
        <v>315</v>
      </c>
      <c r="G153" s="105" t="s">
        <v>201</v>
      </c>
      <c r="H153" s="69"/>
      <c r="I153" s="70"/>
      <c r="J153" s="70"/>
      <c r="K153" s="70"/>
      <c r="L153" s="169" t="s">
        <v>88</v>
      </c>
      <c r="M153" s="170"/>
      <c r="N153" s="171"/>
    </row>
    <row r="154" spans="1:14" s="114" customFormat="1" ht="20.100000000000001" customHeight="1">
      <c r="A154" s="114">
        <v>61</v>
      </c>
      <c r="B154" s="65">
        <v>10</v>
      </c>
      <c r="C154" s="102" t="s">
        <v>264</v>
      </c>
      <c r="D154" s="67" t="s">
        <v>330</v>
      </c>
      <c r="E154" s="68" t="s">
        <v>128</v>
      </c>
      <c r="F154" s="105" t="s">
        <v>315</v>
      </c>
      <c r="G154" s="105" t="s">
        <v>201</v>
      </c>
      <c r="H154" s="69"/>
      <c r="I154" s="70"/>
      <c r="J154" s="70"/>
      <c r="K154" s="70"/>
      <c r="L154" s="169" t="s">
        <v>88</v>
      </c>
      <c r="M154" s="170"/>
      <c r="N154" s="171"/>
    </row>
    <row r="155" spans="1:14" s="114" customFormat="1" ht="20.100000000000001" customHeight="1">
      <c r="A155" s="114">
        <v>62</v>
      </c>
      <c r="B155" s="65">
        <v>11</v>
      </c>
      <c r="C155" s="102" t="s">
        <v>331</v>
      </c>
      <c r="D155" s="67" t="s">
        <v>332</v>
      </c>
      <c r="E155" s="68" t="s">
        <v>106</v>
      </c>
      <c r="F155" s="105" t="s">
        <v>315</v>
      </c>
      <c r="G155" s="105" t="s">
        <v>201</v>
      </c>
      <c r="H155" s="69"/>
      <c r="I155" s="70"/>
      <c r="J155" s="70"/>
      <c r="K155" s="70"/>
      <c r="L155" s="169" t="s">
        <v>89</v>
      </c>
      <c r="M155" s="170"/>
      <c r="N155" s="171"/>
    </row>
    <row r="156" spans="1:14" s="114" customFormat="1" ht="20.100000000000001" customHeight="1">
      <c r="A156" s="114">
        <v>63</v>
      </c>
      <c r="B156" s="65">
        <v>12</v>
      </c>
      <c r="C156" s="102" t="s">
        <v>261</v>
      </c>
      <c r="D156" s="67" t="s">
        <v>333</v>
      </c>
      <c r="E156" s="68" t="s">
        <v>127</v>
      </c>
      <c r="F156" s="105" t="s">
        <v>315</v>
      </c>
      <c r="G156" s="105" t="s">
        <v>201</v>
      </c>
      <c r="H156" s="69"/>
      <c r="I156" s="70"/>
      <c r="J156" s="70"/>
      <c r="K156" s="70"/>
      <c r="L156" s="169" t="s">
        <v>88</v>
      </c>
      <c r="M156" s="170"/>
      <c r="N156" s="171"/>
    </row>
    <row r="157" spans="1:14" s="114" customFormat="1" ht="20.100000000000001" customHeight="1">
      <c r="A157" s="114">
        <v>64</v>
      </c>
      <c r="B157" s="65">
        <v>13</v>
      </c>
      <c r="C157" s="102" t="s">
        <v>219</v>
      </c>
      <c r="D157" s="67" t="s">
        <v>334</v>
      </c>
      <c r="E157" s="68" t="s">
        <v>127</v>
      </c>
      <c r="F157" s="105" t="s">
        <v>315</v>
      </c>
      <c r="G157" s="105" t="s">
        <v>201</v>
      </c>
      <c r="H157" s="69"/>
      <c r="I157" s="70"/>
      <c r="J157" s="70"/>
      <c r="K157" s="70"/>
      <c r="L157" s="169" t="s">
        <v>88</v>
      </c>
      <c r="M157" s="170"/>
      <c r="N157" s="171"/>
    </row>
    <row r="158" spans="1:14" s="114" customFormat="1" ht="20.100000000000001" customHeight="1">
      <c r="A158" s="114">
        <v>65</v>
      </c>
      <c r="B158" s="65">
        <v>14</v>
      </c>
      <c r="C158" s="102" t="s">
        <v>214</v>
      </c>
      <c r="D158" s="67" t="s">
        <v>140</v>
      </c>
      <c r="E158" s="68" t="s">
        <v>107</v>
      </c>
      <c r="F158" s="105" t="s">
        <v>315</v>
      </c>
      <c r="G158" s="105" t="s">
        <v>201</v>
      </c>
      <c r="H158" s="69"/>
      <c r="I158" s="70"/>
      <c r="J158" s="70"/>
      <c r="K158" s="70"/>
      <c r="L158" s="169" t="s">
        <v>88</v>
      </c>
      <c r="M158" s="170"/>
      <c r="N158" s="171"/>
    </row>
    <row r="159" spans="1:14" s="114" customFormat="1" ht="20.100000000000001" customHeight="1">
      <c r="A159" s="114">
        <v>66</v>
      </c>
      <c r="B159" s="65">
        <v>15</v>
      </c>
      <c r="C159" s="102" t="s">
        <v>206</v>
      </c>
      <c r="D159" s="67" t="s">
        <v>335</v>
      </c>
      <c r="E159" s="68" t="s">
        <v>82</v>
      </c>
      <c r="F159" s="105" t="s">
        <v>315</v>
      </c>
      <c r="G159" s="105" t="s">
        <v>201</v>
      </c>
      <c r="H159" s="69"/>
      <c r="I159" s="70"/>
      <c r="J159" s="70"/>
      <c r="K159" s="70"/>
      <c r="L159" s="169" t="s">
        <v>88</v>
      </c>
      <c r="M159" s="170"/>
      <c r="N159" s="171"/>
    </row>
    <row r="160" spans="1:14" s="114" customFormat="1" ht="20.100000000000001" customHeight="1">
      <c r="A160" s="114">
        <v>67</v>
      </c>
      <c r="B160" s="65">
        <v>16</v>
      </c>
      <c r="C160" s="102" t="s">
        <v>237</v>
      </c>
      <c r="D160" s="67" t="s">
        <v>336</v>
      </c>
      <c r="E160" s="68" t="s">
        <v>82</v>
      </c>
      <c r="F160" s="105" t="s">
        <v>315</v>
      </c>
      <c r="G160" s="105" t="s">
        <v>201</v>
      </c>
      <c r="H160" s="69"/>
      <c r="I160" s="70"/>
      <c r="J160" s="70"/>
      <c r="K160" s="70"/>
      <c r="L160" s="169" t="s">
        <v>88</v>
      </c>
      <c r="M160" s="170"/>
      <c r="N160" s="171"/>
    </row>
    <row r="161" spans="1:14" s="114" customFormat="1" ht="20.100000000000001" customHeight="1">
      <c r="A161" s="114">
        <v>68</v>
      </c>
      <c r="B161" s="65">
        <v>17</v>
      </c>
      <c r="C161" s="102" t="s">
        <v>198</v>
      </c>
      <c r="D161" s="67" t="s">
        <v>162</v>
      </c>
      <c r="E161" s="68" t="s">
        <v>152</v>
      </c>
      <c r="F161" s="105" t="s">
        <v>315</v>
      </c>
      <c r="G161" s="105" t="s">
        <v>187</v>
      </c>
      <c r="H161" s="69"/>
      <c r="I161" s="70"/>
      <c r="J161" s="70"/>
      <c r="K161" s="70"/>
      <c r="L161" s="169" t="s">
        <v>88</v>
      </c>
      <c r="M161" s="170"/>
      <c r="N161" s="171"/>
    </row>
    <row r="162" spans="1:14" s="114" customFormat="1" ht="20.100000000000001" customHeight="1">
      <c r="A162" s="114">
        <v>0</v>
      </c>
      <c r="B162" s="65">
        <v>18</v>
      </c>
      <c r="C162" s="102" t="s">
        <v>88</v>
      </c>
      <c r="D162" s="67" t="s">
        <v>88</v>
      </c>
      <c r="E162" s="68" t="s">
        <v>88</v>
      </c>
      <c r="F162" s="105" t="s">
        <v>88</v>
      </c>
      <c r="G162" s="105" t="s">
        <v>88</v>
      </c>
      <c r="H162" s="69"/>
      <c r="I162" s="70"/>
      <c r="J162" s="70"/>
      <c r="K162" s="70"/>
      <c r="L162" s="169" t="s">
        <v>88</v>
      </c>
      <c r="M162" s="170"/>
      <c r="N162" s="171"/>
    </row>
    <row r="163" spans="1:14" s="114" customFormat="1" ht="20.100000000000001" customHeight="1">
      <c r="A163" s="114">
        <v>0</v>
      </c>
      <c r="B163" s="65">
        <v>19</v>
      </c>
      <c r="C163" s="102" t="s">
        <v>88</v>
      </c>
      <c r="D163" s="67" t="s">
        <v>88</v>
      </c>
      <c r="E163" s="68" t="s">
        <v>88</v>
      </c>
      <c r="F163" s="105" t="s">
        <v>88</v>
      </c>
      <c r="G163" s="105" t="s">
        <v>88</v>
      </c>
      <c r="H163" s="69"/>
      <c r="I163" s="70"/>
      <c r="J163" s="70"/>
      <c r="K163" s="70"/>
      <c r="L163" s="169" t="s">
        <v>88</v>
      </c>
      <c r="M163" s="170"/>
      <c r="N163" s="171"/>
    </row>
    <row r="164" spans="1:14" s="114" customFormat="1" ht="20.100000000000001" customHeight="1">
      <c r="A164" s="114">
        <v>0</v>
      </c>
      <c r="B164" s="65">
        <v>20</v>
      </c>
      <c r="C164" s="102" t="s">
        <v>88</v>
      </c>
      <c r="D164" s="67" t="s">
        <v>88</v>
      </c>
      <c r="E164" s="68" t="s">
        <v>88</v>
      </c>
      <c r="F164" s="105" t="s">
        <v>88</v>
      </c>
      <c r="G164" s="105" t="s">
        <v>88</v>
      </c>
      <c r="H164" s="69"/>
      <c r="I164" s="70"/>
      <c r="J164" s="70"/>
      <c r="K164" s="70"/>
      <c r="L164" s="169" t="s">
        <v>88</v>
      </c>
      <c r="M164" s="170"/>
      <c r="N164" s="171"/>
    </row>
    <row r="165" spans="1:14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69" t="s">
        <v>88</v>
      </c>
      <c r="M165" s="170"/>
      <c r="N165" s="171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69" t="s">
        <v>88</v>
      </c>
      <c r="M166" s="170"/>
      <c r="N166" s="171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9" t="s">
        <v>88</v>
      </c>
      <c r="M167" s="170"/>
      <c r="N167" s="171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9" t="s">
        <v>88</v>
      </c>
      <c r="M168" s="170"/>
      <c r="N168" s="171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9" t="s">
        <v>88</v>
      </c>
      <c r="M169" s="170"/>
      <c r="N169" s="171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9" t="s">
        <v>88</v>
      </c>
      <c r="M170" s="170"/>
      <c r="N170" s="171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9" t="s">
        <v>88</v>
      </c>
      <c r="M171" s="170"/>
      <c r="N171" s="171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9" t="s">
        <v>88</v>
      </c>
      <c r="M172" s="170"/>
      <c r="N172" s="171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9" t="s">
        <v>88</v>
      </c>
      <c r="M173" s="170"/>
      <c r="N173" s="171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9" t="s">
        <v>88</v>
      </c>
      <c r="M174" s="170"/>
      <c r="N174" s="171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9" t="s">
        <v>57</v>
      </c>
      <c r="D183" s="189"/>
      <c r="E183" s="57"/>
      <c r="F183" s="186" t="s">
        <v>205</v>
      </c>
      <c r="G183" s="186"/>
      <c r="H183" s="186"/>
      <c r="I183" s="186"/>
      <c r="J183" s="186"/>
      <c r="K183" s="186"/>
      <c r="L183" s="58" t="s">
        <v>368</v>
      </c>
    </row>
    <row r="184" spans="1:15" s="56" customFormat="1">
      <c r="C184" s="189" t="s">
        <v>286</v>
      </c>
      <c r="D184" s="189"/>
      <c r="E184" s="59" t="s">
        <v>193</v>
      </c>
      <c r="F184" s="190" t="s">
        <v>370</v>
      </c>
      <c r="G184" s="190"/>
      <c r="H184" s="190"/>
      <c r="I184" s="190"/>
      <c r="J184" s="190"/>
      <c r="K184" s="190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371</v>
      </c>
      <c r="D185" s="187" t="s">
        <v>372</v>
      </c>
      <c r="E185" s="187"/>
      <c r="F185" s="187"/>
      <c r="G185" s="187"/>
      <c r="H185" s="187"/>
      <c r="I185" s="187"/>
      <c r="J185" s="187"/>
      <c r="K185" s="187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8" t="s">
        <v>378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6" t="s">
        <v>4</v>
      </c>
      <c r="C188" s="175" t="s">
        <v>64</v>
      </c>
      <c r="D188" s="184" t="s">
        <v>9</v>
      </c>
      <c r="E188" s="185" t="s">
        <v>10</v>
      </c>
      <c r="F188" s="175" t="s">
        <v>75</v>
      </c>
      <c r="G188" s="175" t="s">
        <v>76</v>
      </c>
      <c r="H188" s="175" t="s">
        <v>66</v>
      </c>
      <c r="I188" s="175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5" s="114" customFormat="1" ht="27" customHeight="1">
      <c r="B189" s="176"/>
      <c r="C189" s="176"/>
      <c r="D189" s="184"/>
      <c r="E189" s="185"/>
      <c r="F189" s="176"/>
      <c r="G189" s="176"/>
      <c r="H189" s="176"/>
      <c r="I189" s="176"/>
      <c r="J189" s="64" t="s">
        <v>69</v>
      </c>
      <c r="K189" s="64" t="s">
        <v>70</v>
      </c>
      <c r="L189" s="181"/>
      <c r="M189" s="182"/>
      <c r="N189" s="183"/>
    </row>
    <row r="190" spans="1:15" s="114" customFormat="1" ht="20.100000000000001" customHeight="1">
      <c r="A190" s="114">
        <v>69</v>
      </c>
      <c r="B190" s="65">
        <v>1</v>
      </c>
      <c r="C190" s="102" t="s">
        <v>211</v>
      </c>
      <c r="D190" s="67" t="s">
        <v>168</v>
      </c>
      <c r="E190" s="68" t="s">
        <v>101</v>
      </c>
      <c r="F190" s="105" t="s">
        <v>315</v>
      </c>
      <c r="G190" s="105" t="s">
        <v>201</v>
      </c>
      <c r="H190" s="69"/>
      <c r="I190" s="70"/>
      <c r="J190" s="70"/>
      <c r="K190" s="70"/>
      <c r="L190" s="172" t="s">
        <v>88</v>
      </c>
      <c r="M190" s="173"/>
      <c r="N190" s="174"/>
    </row>
    <row r="191" spans="1:15" s="114" customFormat="1" ht="20.100000000000001" customHeight="1">
      <c r="A191" s="114">
        <v>70</v>
      </c>
      <c r="B191" s="65">
        <v>2</v>
      </c>
      <c r="C191" s="102" t="s">
        <v>262</v>
      </c>
      <c r="D191" s="67" t="s">
        <v>182</v>
      </c>
      <c r="E191" s="68" t="s">
        <v>153</v>
      </c>
      <c r="F191" s="105" t="s">
        <v>315</v>
      </c>
      <c r="G191" s="105" t="s">
        <v>201</v>
      </c>
      <c r="H191" s="69"/>
      <c r="I191" s="70"/>
      <c r="J191" s="70"/>
      <c r="K191" s="70"/>
      <c r="L191" s="169" t="s">
        <v>88</v>
      </c>
      <c r="M191" s="170"/>
      <c r="N191" s="171"/>
    </row>
    <row r="192" spans="1:15" s="114" customFormat="1" ht="20.100000000000001" customHeight="1">
      <c r="A192" s="114">
        <v>71</v>
      </c>
      <c r="B192" s="65">
        <v>3</v>
      </c>
      <c r="C192" s="102" t="s">
        <v>232</v>
      </c>
      <c r="D192" s="67" t="s">
        <v>337</v>
      </c>
      <c r="E192" s="68" t="s">
        <v>147</v>
      </c>
      <c r="F192" s="105" t="s">
        <v>315</v>
      </c>
      <c r="G192" s="105" t="s">
        <v>201</v>
      </c>
      <c r="H192" s="69"/>
      <c r="I192" s="70"/>
      <c r="J192" s="70"/>
      <c r="K192" s="70"/>
      <c r="L192" s="169" t="s">
        <v>88</v>
      </c>
      <c r="M192" s="170"/>
      <c r="N192" s="171"/>
    </row>
    <row r="193" spans="1:14" s="114" customFormat="1" ht="20.100000000000001" customHeight="1">
      <c r="A193" s="114">
        <v>72</v>
      </c>
      <c r="B193" s="65">
        <v>4</v>
      </c>
      <c r="C193" s="102" t="s">
        <v>338</v>
      </c>
      <c r="D193" s="67" t="s">
        <v>178</v>
      </c>
      <c r="E193" s="68" t="s">
        <v>148</v>
      </c>
      <c r="F193" s="105" t="s">
        <v>315</v>
      </c>
      <c r="G193" s="105" t="s">
        <v>201</v>
      </c>
      <c r="H193" s="69"/>
      <c r="I193" s="70"/>
      <c r="J193" s="70"/>
      <c r="K193" s="70"/>
      <c r="L193" s="169" t="s">
        <v>89</v>
      </c>
      <c r="M193" s="170"/>
      <c r="N193" s="171"/>
    </row>
    <row r="194" spans="1:14" s="114" customFormat="1" ht="20.100000000000001" customHeight="1">
      <c r="A194" s="114">
        <v>73</v>
      </c>
      <c r="B194" s="65">
        <v>5</v>
      </c>
      <c r="C194" s="102" t="s">
        <v>221</v>
      </c>
      <c r="D194" s="67" t="s">
        <v>181</v>
      </c>
      <c r="E194" s="68" t="s">
        <v>148</v>
      </c>
      <c r="F194" s="105" t="s">
        <v>315</v>
      </c>
      <c r="G194" s="105" t="s">
        <v>201</v>
      </c>
      <c r="H194" s="69"/>
      <c r="I194" s="70"/>
      <c r="J194" s="70"/>
      <c r="K194" s="70"/>
      <c r="L194" s="169" t="s">
        <v>88</v>
      </c>
      <c r="M194" s="170"/>
      <c r="N194" s="171"/>
    </row>
    <row r="195" spans="1:14" s="114" customFormat="1" ht="20.100000000000001" customHeight="1">
      <c r="A195" s="114">
        <v>74</v>
      </c>
      <c r="B195" s="65">
        <v>6</v>
      </c>
      <c r="C195" s="102" t="s">
        <v>243</v>
      </c>
      <c r="D195" s="67" t="s">
        <v>339</v>
      </c>
      <c r="E195" s="68" t="s">
        <v>139</v>
      </c>
      <c r="F195" s="105" t="s">
        <v>315</v>
      </c>
      <c r="G195" s="105" t="s">
        <v>201</v>
      </c>
      <c r="H195" s="69"/>
      <c r="I195" s="70"/>
      <c r="J195" s="70"/>
      <c r="K195" s="70"/>
      <c r="L195" s="169" t="s">
        <v>88</v>
      </c>
      <c r="M195" s="170"/>
      <c r="N195" s="171"/>
    </row>
    <row r="196" spans="1:14" s="114" customFormat="1" ht="20.100000000000001" customHeight="1">
      <c r="A196" s="114">
        <v>75</v>
      </c>
      <c r="B196" s="65">
        <v>7</v>
      </c>
      <c r="C196" s="102" t="s">
        <v>259</v>
      </c>
      <c r="D196" s="67" t="s">
        <v>340</v>
      </c>
      <c r="E196" s="68" t="s">
        <v>93</v>
      </c>
      <c r="F196" s="105" t="s">
        <v>315</v>
      </c>
      <c r="G196" s="105" t="s">
        <v>201</v>
      </c>
      <c r="H196" s="69"/>
      <c r="I196" s="70"/>
      <c r="J196" s="70"/>
      <c r="K196" s="70"/>
      <c r="L196" s="169" t="s">
        <v>88</v>
      </c>
      <c r="M196" s="170"/>
      <c r="N196" s="171"/>
    </row>
    <row r="197" spans="1:14" s="114" customFormat="1" ht="20.100000000000001" customHeight="1">
      <c r="A197" s="114">
        <v>76</v>
      </c>
      <c r="B197" s="65">
        <v>8</v>
      </c>
      <c r="C197" s="102" t="s">
        <v>224</v>
      </c>
      <c r="D197" s="67" t="s">
        <v>341</v>
      </c>
      <c r="E197" s="68" t="s">
        <v>141</v>
      </c>
      <c r="F197" s="105" t="s">
        <v>315</v>
      </c>
      <c r="G197" s="105" t="s">
        <v>201</v>
      </c>
      <c r="H197" s="69"/>
      <c r="I197" s="70"/>
      <c r="J197" s="70"/>
      <c r="K197" s="70"/>
      <c r="L197" s="169" t="s">
        <v>88</v>
      </c>
      <c r="M197" s="170"/>
      <c r="N197" s="171"/>
    </row>
    <row r="198" spans="1:14" s="114" customFormat="1" ht="20.100000000000001" customHeight="1">
      <c r="A198" s="114">
        <v>77</v>
      </c>
      <c r="B198" s="65">
        <v>9</v>
      </c>
      <c r="C198" s="102" t="s">
        <v>255</v>
      </c>
      <c r="D198" s="67" t="s">
        <v>342</v>
      </c>
      <c r="E198" s="68" t="s">
        <v>141</v>
      </c>
      <c r="F198" s="105" t="s">
        <v>315</v>
      </c>
      <c r="G198" s="105" t="s">
        <v>201</v>
      </c>
      <c r="H198" s="69"/>
      <c r="I198" s="70"/>
      <c r="J198" s="70"/>
      <c r="K198" s="70"/>
      <c r="L198" s="169" t="s">
        <v>88</v>
      </c>
      <c r="M198" s="170"/>
      <c r="N198" s="171"/>
    </row>
    <row r="199" spans="1:14" s="114" customFormat="1" ht="20.100000000000001" customHeight="1">
      <c r="A199" s="114">
        <v>78</v>
      </c>
      <c r="B199" s="65">
        <v>10</v>
      </c>
      <c r="C199" s="102" t="s">
        <v>256</v>
      </c>
      <c r="D199" s="67" t="s">
        <v>343</v>
      </c>
      <c r="E199" s="68" t="s">
        <v>79</v>
      </c>
      <c r="F199" s="105" t="s">
        <v>315</v>
      </c>
      <c r="G199" s="105" t="s">
        <v>201</v>
      </c>
      <c r="H199" s="69"/>
      <c r="I199" s="70"/>
      <c r="J199" s="70"/>
      <c r="K199" s="70"/>
      <c r="L199" s="169" t="s">
        <v>88</v>
      </c>
      <c r="M199" s="170"/>
      <c r="N199" s="171"/>
    </row>
    <row r="200" spans="1:14" s="114" customFormat="1" ht="20.100000000000001" customHeight="1">
      <c r="A200" s="114">
        <v>79</v>
      </c>
      <c r="B200" s="65">
        <v>11</v>
      </c>
      <c r="C200" s="102" t="s">
        <v>344</v>
      </c>
      <c r="D200" s="67" t="s">
        <v>166</v>
      </c>
      <c r="E200" s="68" t="s">
        <v>79</v>
      </c>
      <c r="F200" s="105" t="s">
        <v>315</v>
      </c>
      <c r="G200" s="105" t="s">
        <v>201</v>
      </c>
      <c r="H200" s="69"/>
      <c r="I200" s="70"/>
      <c r="J200" s="70"/>
      <c r="K200" s="70"/>
      <c r="L200" s="169" t="s">
        <v>89</v>
      </c>
      <c r="M200" s="170"/>
      <c r="N200" s="171"/>
    </row>
    <row r="201" spans="1:14" s="114" customFormat="1" ht="20.100000000000001" customHeight="1">
      <c r="A201" s="114">
        <v>80</v>
      </c>
      <c r="B201" s="65">
        <v>12</v>
      </c>
      <c r="C201" s="102" t="s">
        <v>272</v>
      </c>
      <c r="D201" s="67" t="s">
        <v>345</v>
      </c>
      <c r="E201" s="68" t="s">
        <v>136</v>
      </c>
      <c r="F201" s="105" t="s">
        <v>346</v>
      </c>
      <c r="G201" s="105" t="s">
        <v>202</v>
      </c>
      <c r="H201" s="69"/>
      <c r="I201" s="70"/>
      <c r="J201" s="70"/>
      <c r="K201" s="70"/>
      <c r="L201" s="169" t="s">
        <v>88</v>
      </c>
      <c r="M201" s="170"/>
      <c r="N201" s="171"/>
    </row>
    <row r="202" spans="1:14" s="114" customFormat="1" ht="20.100000000000001" customHeight="1">
      <c r="A202" s="114">
        <v>81</v>
      </c>
      <c r="B202" s="65">
        <v>13</v>
      </c>
      <c r="C202" s="102" t="s">
        <v>284</v>
      </c>
      <c r="D202" s="67" t="s">
        <v>347</v>
      </c>
      <c r="E202" s="68" t="s">
        <v>96</v>
      </c>
      <c r="F202" s="105" t="s">
        <v>346</v>
      </c>
      <c r="G202" s="105" t="s">
        <v>202</v>
      </c>
      <c r="H202" s="69"/>
      <c r="I202" s="70"/>
      <c r="J202" s="70"/>
      <c r="K202" s="70"/>
      <c r="L202" s="169" t="s">
        <v>88</v>
      </c>
      <c r="M202" s="170"/>
      <c r="N202" s="171"/>
    </row>
    <row r="203" spans="1:14" s="114" customFormat="1" ht="20.100000000000001" customHeight="1">
      <c r="A203" s="114">
        <v>82</v>
      </c>
      <c r="B203" s="65">
        <v>14</v>
      </c>
      <c r="C203" s="102" t="s">
        <v>279</v>
      </c>
      <c r="D203" s="67" t="s">
        <v>179</v>
      </c>
      <c r="E203" s="68" t="s">
        <v>135</v>
      </c>
      <c r="F203" s="105" t="s">
        <v>346</v>
      </c>
      <c r="G203" s="105" t="s">
        <v>202</v>
      </c>
      <c r="H203" s="69"/>
      <c r="I203" s="70"/>
      <c r="J203" s="70"/>
      <c r="K203" s="70"/>
      <c r="L203" s="169" t="s">
        <v>88</v>
      </c>
      <c r="M203" s="170"/>
      <c r="N203" s="171"/>
    </row>
    <row r="204" spans="1:14" s="114" customFormat="1" ht="20.100000000000001" customHeight="1">
      <c r="A204" s="114">
        <v>83</v>
      </c>
      <c r="B204" s="65">
        <v>15</v>
      </c>
      <c r="C204" s="102" t="s">
        <v>199</v>
      </c>
      <c r="D204" s="67" t="s">
        <v>348</v>
      </c>
      <c r="E204" s="68" t="s">
        <v>134</v>
      </c>
      <c r="F204" s="105" t="s">
        <v>346</v>
      </c>
      <c r="G204" s="105" t="s">
        <v>197</v>
      </c>
      <c r="H204" s="69"/>
      <c r="I204" s="70"/>
      <c r="J204" s="70"/>
      <c r="K204" s="70"/>
      <c r="L204" s="169" t="s">
        <v>88</v>
      </c>
      <c r="M204" s="170"/>
      <c r="N204" s="171"/>
    </row>
    <row r="205" spans="1:14" s="114" customFormat="1" ht="20.100000000000001" customHeight="1">
      <c r="A205" s="114">
        <v>84</v>
      </c>
      <c r="B205" s="65">
        <v>16</v>
      </c>
      <c r="C205" s="102" t="s">
        <v>280</v>
      </c>
      <c r="D205" s="67" t="s">
        <v>349</v>
      </c>
      <c r="E205" s="68" t="s">
        <v>134</v>
      </c>
      <c r="F205" s="105" t="s">
        <v>346</v>
      </c>
      <c r="G205" s="105" t="s">
        <v>202</v>
      </c>
      <c r="H205" s="69"/>
      <c r="I205" s="70"/>
      <c r="J205" s="70"/>
      <c r="K205" s="70"/>
      <c r="L205" s="169" t="s">
        <v>88</v>
      </c>
      <c r="M205" s="170"/>
      <c r="N205" s="171"/>
    </row>
    <row r="206" spans="1:14" s="114" customFormat="1" ht="20.100000000000001" customHeight="1">
      <c r="A206" s="114">
        <v>85</v>
      </c>
      <c r="B206" s="65">
        <v>17</v>
      </c>
      <c r="C206" s="102" t="s">
        <v>274</v>
      </c>
      <c r="D206" s="67" t="s">
        <v>350</v>
      </c>
      <c r="E206" s="68" t="s">
        <v>146</v>
      </c>
      <c r="F206" s="105" t="s">
        <v>346</v>
      </c>
      <c r="G206" s="105" t="s">
        <v>202</v>
      </c>
      <c r="H206" s="69"/>
      <c r="I206" s="70"/>
      <c r="J206" s="70"/>
      <c r="K206" s="70"/>
      <c r="L206" s="169" t="s">
        <v>88</v>
      </c>
      <c r="M206" s="170"/>
      <c r="N206" s="171"/>
    </row>
    <row r="207" spans="1:14" s="114" customFormat="1" ht="20.100000000000001" customHeight="1">
      <c r="A207" s="114">
        <v>0</v>
      </c>
      <c r="B207" s="65">
        <v>18</v>
      </c>
      <c r="C207" s="102" t="s">
        <v>88</v>
      </c>
      <c r="D207" s="67" t="s">
        <v>88</v>
      </c>
      <c r="E207" s="68" t="s">
        <v>88</v>
      </c>
      <c r="F207" s="105" t="s">
        <v>88</v>
      </c>
      <c r="G207" s="105" t="s">
        <v>88</v>
      </c>
      <c r="H207" s="69"/>
      <c r="I207" s="70"/>
      <c r="J207" s="70"/>
      <c r="K207" s="70"/>
      <c r="L207" s="169" t="s">
        <v>88</v>
      </c>
      <c r="M207" s="170"/>
      <c r="N207" s="171"/>
    </row>
    <row r="208" spans="1:14" s="114" customFormat="1" ht="20.100000000000001" customHeight="1">
      <c r="A208" s="114">
        <v>0</v>
      </c>
      <c r="B208" s="65">
        <v>19</v>
      </c>
      <c r="C208" s="102" t="s">
        <v>88</v>
      </c>
      <c r="D208" s="67" t="s">
        <v>88</v>
      </c>
      <c r="E208" s="68" t="s">
        <v>88</v>
      </c>
      <c r="F208" s="105" t="s">
        <v>88</v>
      </c>
      <c r="G208" s="105" t="s">
        <v>88</v>
      </c>
      <c r="H208" s="69"/>
      <c r="I208" s="70"/>
      <c r="J208" s="70"/>
      <c r="K208" s="70"/>
      <c r="L208" s="169" t="s">
        <v>88</v>
      </c>
      <c r="M208" s="170"/>
      <c r="N208" s="171"/>
    </row>
    <row r="209" spans="1:14" s="114" customFormat="1" ht="20.100000000000001" customHeight="1">
      <c r="A209" s="114">
        <v>0</v>
      </c>
      <c r="B209" s="65">
        <v>20</v>
      </c>
      <c r="C209" s="102" t="s">
        <v>88</v>
      </c>
      <c r="D209" s="67" t="s">
        <v>88</v>
      </c>
      <c r="E209" s="68" t="s">
        <v>88</v>
      </c>
      <c r="F209" s="105" t="s">
        <v>88</v>
      </c>
      <c r="G209" s="105" t="s">
        <v>88</v>
      </c>
      <c r="H209" s="69"/>
      <c r="I209" s="70"/>
      <c r="J209" s="70"/>
      <c r="K209" s="70"/>
      <c r="L209" s="169" t="s">
        <v>88</v>
      </c>
      <c r="M209" s="170"/>
      <c r="N209" s="171"/>
    </row>
    <row r="210" spans="1:14" s="114" customFormat="1" ht="20.100000000000001" customHeight="1">
      <c r="A210" s="114">
        <v>0</v>
      </c>
      <c r="B210" s="65">
        <v>21</v>
      </c>
      <c r="C210" s="102" t="s">
        <v>88</v>
      </c>
      <c r="D210" s="67" t="s">
        <v>88</v>
      </c>
      <c r="E210" s="68" t="s">
        <v>88</v>
      </c>
      <c r="F210" s="105" t="s">
        <v>88</v>
      </c>
      <c r="G210" s="105" t="s">
        <v>88</v>
      </c>
      <c r="H210" s="69"/>
      <c r="I210" s="70"/>
      <c r="J210" s="70"/>
      <c r="K210" s="70"/>
      <c r="L210" s="169" t="s">
        <v>88</v>
      </c>
      <c r="M210" s="170"/>
      <c r="N210" s="171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69" t="s">
        <v>88</v>
      </c>
      <c r="M211" s="170"/>
      <c r="N211" s="171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69" t="s">
        <v>88</v>
      </c>
      <c r="M212" s="170"/>
      <c r="N212" s="171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9" t="s">
        <v>88</v>
      </c>
      <c r="M213" s="170"/>
      <c r="N213" s="171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9" t="s">
        <v>88</v>
      </c>
      <c r="M214" s="170"/>
      <c r="N214" s="171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9" t="s">
        <v>88</v>
      </c>
      <c r="M215" s="170"/>
      <c r="N215" s="171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9" t="s">
        <v>88</v>
      </c>
      <c r="M216" s="170"/>
      <c r="N216" s="171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9" t="s">
        <v>88</v>
      </c>
      <c r="M217" s="170"/>
      <c r="N217" s="171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9" t="s">
        <v>88</v>
      </c>
      <c r="M218" s="170"/>
      <c r="N218" s="171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9" t="s">
        <v>88</v>
      </c>
      <c r="M219" s="170"/>
      <c r="N219" s="171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379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9" t="s">
        <v>57</v>
      </c>
      <c r="D228" s="189"/>
      <c r="E228" s="57"/>
      <c r="F228" s="186" t="s">
        <v>205</v>
      </c>
      <c r="G228" s="186"/>
      <c r="H228" s="186"/>
      <c r="I228" s="186"/>
      <c r="J228" s="186"/>
      <c r="K228" s="186"/>
      <c r="L228" s="58" t="s">
        <v>369</v>
      </c>
    </row>
    <row r="229" spans="1:15" s="56" customFormat="1">
      <c r="C229" s="189" t="s">
        <v>286</v>
      </c>
      <c r="D229" s="189"/>
      <c r="E229" s="59" t="s">
        <v>194</v>
      </c>
      <c r="F229" s="190" t="s">
        <v>370</v>
      </c>
      <c r="G229" s="190"/>
      <c r="H229" s="190"/>
      <c r="I229" s="190"/>
      <c r="J229" s="190"/>
      <c r="K229" s="190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371</v>
      </c>
      <c r="D230" s="187" t="s">
        <v>372</v>
      </c>
      <c r="E230" s="187"/>
      <c r="F230" s="187"/>
      <c r="G230" s="187"/>
      <c r="H230" s="187"/>
      <c r="I230" s="187"/>
      <c r="J230" s="187"/>
      <c r="K230" s="187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8" t="s">
        <v>380</v>
      </c>
      <c r="C231" s="188"/>
      <c r="D231" s="188"/>
      <c r="E231" s="188"/>
      <c r="F231" s="188"/>
      <c r="G231" s="188"/>
      <c r="H231" s="188"/>
      <c r="I231" s="188"/>
      <c r="J231" s="188"/>
      <c r="K231" s="188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6" t="s">
        <v>4</v>
      </c>
      <c r="C233" s="175" t="s">
        <v>64</v>
      </c>
      <c r="D233" s="184" t="s">
        <v>9</v>
      </c>
      <c r="E233" s="185" t="s">
        <v>10</v>
      </c>
      <c r="F233" s="175" t="s">
        <v>75</v>
      </c>
      <c r="G233" s="175" t="s">
        <v>76</v>
      </c>
      <c r="H233" s="175" t="s">
        <v>66</v>
      </c>
      <c r="I233" s="175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5" s="114" customFormat="1" ht="27" customHeight="1">
      <c r="B234" s="176"/>
      <c r="C234" s="176"/>
      <c r="D234" s="184"/>
      <c r="E234" s="185"/>
      <c r="F234" s="176"/>
      <c r="G234" s="176"/>
      <c r="H234" s="176"/>
      <c r="I234" s="176"/>
      <c r="J234" s="64" t="s">
        <v>69</v>
      </c>
      <c r="K234" s="64" t="s">
        <v>70</v>
      </c>
      <c r="L234" s="181"/>
      <c r="M234" s="182"/>
      <c r="N234" s="183"/>
    </row>
    <row r="235" spans="1:15" s="114" customFormat="1" ht="20.100000000000001" customHeight="1">
      <c r="A235" s="114">
        <v>86</v>
      </c>
      <c r="B235" s="65">
        <v>1</v>
      </c>
      <c r="C235" s="102" t="s">
        <v>351</v>
      </c>
      <c r="D235" s="67" t="s">
        <v>155</v>
      </c>
      <c r="E235" s="68" t="s">
        <v>84</v>
      </c>
      <c r="F235" s="105" t="s">
        <v>346</v>
      </c>
      <c r="G235" s="105" t="s">
        <v>202</v>
      </c>
      <c r="H235" s="69"/>
      <c r="I235" s="70"/>
      <c r="J235" s="70"/>
      <c r="K235" s="70"/>
      <c r="L235" s="172" t="s">
        <v>89</v>
      </c>
      <c r="M235" s="173"/>
      <c r="N235" s="174"/>
    </row>
    <row r="236" spans="1:15" s="114" customFormat="1" ht="20.100000000000001" customHeight="1">
      <c r="A236" s="114">
        <v>87</v>
      </c>
      <c r="B236" s="65">
        <v>2</v>
      </c>
      <c r="C236" s="102" t="s">
        <v>282</v>
      </c>
      <c r="D236" s="67" t="s">
        <v>352</v>
      </c>
      <c r="E236" s="68" t="s">
        <v>84</v>
      </c>
      <c r="F236" s="105" t="s">
        <v>346</v>
      </c>
      <c r="G236" s="105" t="s">
        <v>202</v>
      </c>
      <c r="H236" s="69"/>
      <c r="I236" s="70"/>
      <c r="J236" s="70"/>
      <c r="K236" s="70"/>
      <c r="L236" s="169" t="s">
        <v>88</v>
      </c>
      <c r="M236" s="170"/>
      <c r="N236" s="171"/>
    </row>
    <row r="237" spans="1:15" s="114" customFormat="1" ht="20.100000000000001" customHeight="1">
      <c r="A237" s="114">
        <v>88</v>
      </c>
      <c r="B237" s="65">
        <v>3</v>
      </c>
      <c r="C237" s="102" t="s">
        <v>277</v>
      </c>
      <c r="D237" s="67" t="s">
        <v>186</v>
      </c>
      <c r="E237" s="68" t="s">
        <v>144</v>
      </c>
      <c r="F237" s="105" t="s">
        <v>346</v>
      </c>
      <c r="G237" s="105" t="s">
        <v>202</v>
      </c>
      <c r="H237" s="69"/>
      <c r="I237" s="70"/>
      <c r="J237" s="70"/>
      <c r="K237" s="70"/>
      <c r="L237" s="169" t="s">
        <v>88</v>
      </c>
      <c r="M237" s="170"/>
      <c r="N237" s="171"/>
    </row>
    <row r="238" spans="1:15" s="114" customFormat="1" ht="20.100000000000001" customHeight="1">
      <c r="A238" s="114">
        <v>89</v>
      </c>
      <c r="B238" s="65">
        <v>4</v>
      </c>
      <c r="C238" s="102" t="s">
        <v>278</v>
      </c>
      <c r="D238" s="67" t="s">
        <v>165</v>
      </c>
      <c r="E238" s="68" t="s">
        <v>112</v>
      </c>
      <c r="F238" s="105" t="s">
        <v>346</v>
      </c>
      <c r="G238" s="105" t="s">
        <v>202</v>
      </c>
      <c r="H238" s="69"/>
      <c r="I238" s="70"/>
      <c r="J238" s="70"/>
      <c r="K238" s="70"/>
      <c r="L238" s="169" t="s">
        <v>88</v>
      </c>
      <c r="M238" s="170"/>
      <c r="N238" s="171"/>
    </row>
    <row r="239" spans="1:15" s="114" customFormat="1" ht="20.100000000000001" customHeight="1">
      <c r="A239" s="114">
        <v>90</v>
      </c>
      <c r="B239" s="65">
        <v>5</v>
      </c>
      <c r="C239" s="102" t="s">
        <v>353</v>
      </c>
      <c r="D239" s="67" t="s">
        <v>354</v>
      </c>
      <c r="E239" s="68" t="s">
        <v>112</v>
      </c>
      <c r="F239" s="105" t="s">
        <v>346</v>
      </c>
      <c r="G239" s="105" t="s">
        <v>202</v>
      </c>
      <c r="H239" s="69"/>
      <c r="I239" s="70"/>
      <c r="J239" s="70"/>
      <c r="K239" s="70"/>
      <c r="L239" s="169" t="s">
        <v>89</v>
      </c>
      <c r="M239" s="170"/>
      <c r="N239" s="171"/>
    </row>
    <row r="240" spans="1:15" s="114" customFormat="1" ht="20.100000000000001" customHeight="1">
      <c r="A240" s="114">
        <v>91</v>
      </c>
      <c r="B240" s="65">
        <v>6</v>
      </c>
      <c r="C240" s="102" t="s">
        <v>283</v>
      </c>
      <c r="D240" s="67" t="s">
        <v>109</v>
      </c>
      <c r="E240" s="68" t="s">
        <v>125</v>
      </c>
      <c r="F240" s="105" t="s">
        <v>346</v>
      </c>
      <c r="G240" s="105" t="s">
        <v>202</v>
      </c>
      <c r="H240" s="69"/>
      <c r="I240" s="70"/>
      <c r="J240" s="70"/>
      <c r="K240" s="70"/>
      <c r="L240" s="169" t="s">
        <v>88</v>
      </c>
      <c r="M240" s="170"/>
      <c r="N240" s="171"/>
    </row>
    <row r="241" spans="1:14" s="114" customFormat="1" ht="20.100000000000001" customHeight="1">
      <c r="A241" s="114">
        <v>92</v>
      </c>
      <c r="B241" s="65">
        <v>7</v>
      </c>
      <c r="C241" s="102" t="s">
        <v>281</v>
      </c>
      <c r="D241" s="67" t="s">
        <v>355</v>
      </c>
      <c r="E241" s="68" t="s">
        <v>125</v>
      </c>
      <c r="F241" s="105" t="s">
        <v>346</v>
      </c>
      <c r="G241" s="105" t="s">
        <v>202</v>
      </c>
      <c r="H241" s="69"/>
      <c r="I241" s="70"/>
      <c r="J241" s="70"/>
      <c r="K241" s="70"/>
      <c r="L241" s="169" t="s">
        <v>88</v>
      </c>
      <c r="M241" s="170"/>
      <c r="N241" s="171"/>
    </row>
    <row r="242" spans="1:14" s="114" customFormat="1" ht="20.100000000000001" customHeight="1">
      <c r="A242" s="114">
        <v>93</v>
      </c>
      <c r="B242" s="65">
        <v>8</v>
      </c>
      <c r="C242" s="102" t="s">
        <v>273</v>
      </c>
      <c r="D242" s="67" t="s">
        <v>356</v>
      </c>
      <c r="E242" s="68" t="s">
        <v>78</v>
      </c>
      <c r="F242" s="105" t="s">
        <v>346</v>
      </c>
      <c r="G242" s="105" t="s">
        <v>202</v>
      </c>
      <c r="H242" s="69"/>
      <c r="I242" s="70"/>
      <c r="J242" s="70"/>
      <c r="K242" s="70"/>
      <c r="L242" s="169" t="s">
        <v>88</v>
      </c>
      <c r="M242" s="170"/>
      <c r="N242" s="171"/>
    </row>
    <row r="243" spans="1:14" s="114" customFormat="1" ht="20.100000000000001" customHeight="1">
      <c r="A243" s="114">
        <v>94</v>
      </c>
      <c r="B243" s="65">
        <v>9</v>
      </c>
      <c r="C243" s="102" t="s">
        <v>267</v>
      </c>
      <c r="D243" s="67" t="s">
        <v>357</v>
      </c>
      <c r="E243" s="68" t="s">
        <v>114</v>
      </c>
      <c r="F243" s="105" t="s">
        <v>346</v>
      </c>
      <c r="G243" s="105" t="s">
        <v>202</v>
      </c>
      <c r="H243" s="69"/>
      <c r="I243" s="70"/>
      <c r="J243" s="70"/>
      <c r="K243" s="70"/>
      <c r="L243" s="169" t="s">
        <v>88</v>
      </c>
      <c r="M243" s="170"/>
      <c r="N243" s="171"/>
    </row>
    <row r="244" spans="1:14" s="114" customFormat="1" ht="20.100000000000001" customHeight="1">
      <c r="A244" s="114">
        <v>95</v>
      </c>
      <c r="B244" s="65">
        <v>10</v>
      </c>
      <c r="C244" s="102" t="s">
        <v>275</v>
      </c>
      <c r="D244" s="67" t="s">
        <v>188</v>
      </c>
      <c r="E244" s="68" t="s">
        <v>137</v>
      </c>
      <c r="F244" s="105" t="s">
        <v>346</v>
      </c>
      <c r="G244" s="105" t="s">
        <v>202</v>
      </c>
      <c r="H244" s="69"/>
      <c r="I244" s="70"/>
      <c r="J244" s="70"/>
      <c r="K244" s="70"/>
      <c r="L244" s="169" t="s">
        <v>88</v>
      </c>
      <c r="M244" s="170"/>
      <c r="N244" s="171"/>
    </row>
    <row r="245" spans="1:14" s="114" customFormat="1" ht="20.100000000000001" customHeight="1">
      <c r="A245" s="114">
        <v>96</v>
      </c>
      <c r="B245" s="65">
        <v>11</v>
      </c>
      <c r="C245" s="102" t="s">
        <v>271</v>
      </c>
      <c r="D245" s="67" t="s">
        <v>358</v>
      </c>
      <c r="E245" s="68" t="s">
        <v>124</v>
      </c>
      <c r="F245" s="105" t="s">
        <v>346</v>
      </c>
      <c r="G245" s="105" t="s">
        <v>202</v>
      </c>
      <c r="H245" s="69"/>
      <c r="I245" s="70"/>
      <c r="J245" s="70"/>
      <c r="K245" s="70"/>
      <c r="L245" s="169" t="s">
        <v>88</v>
      </c>
      <c r="M245" s="170"/>
      <c r="N245" s="171"/>
    </row>
    <row r="246" spans="1:14" s="114" customFormat="1" ht="20.100000000000001" customHeight="1">
      <c r="A246" s="114">
        <v>97</v>
      </c>
      <c r="B246" s="65">
        <v>12</v>
      </c>
      <c r="C246" s="102" t="s">
        <v>270</v>
      </c>
      <c r="D246" s="67" t="s">
        <v>359</v>
      </c>
      <c r="E246" s="68" t="s">
        <v>99</v>
      </c>
      <c r="F246" s="105" t="s">
        <v>346</v>
      </c>
      <c r="G246" s="105" t="s">
        <v>202</v>
      </c>
      <c r="H246" s="69"/>
      <c r="I246" s="70"/>
      <c r="J246" s="70"/>
      <c r="K246" s="70"/>
      <c r="L246" s="169" t="s">
        <v>88</v>
      </c>
      <c r="M246" s="170"/>
      <c r="N246" s="171"/>
    </row>
    <row r="247" spans="1:14" s="114" customFormat="1" ht="20.100000000000001" customHeight="1">
      <c r="A247" s="114">
        <v>98</v>
      </c>
      <c r="B247" s="65">
        <v>13</v>
      </c>
      <c r="C247" s="102" t="s">
        <v>360</v>
      </c>
      <c r="D247" s="67" t="s">
        <v>167</v>
      </c>
      <c r="E247" s="68" t="s">
        <v>99</v>
      </c>
      <c r="F247" s="105" t="s">
        <v>346</v>
      </c>
      <c r="G247" s="105" t="s">
        <v>202</v>
      </c>
      <c r="H247" s="69"/>
      <c r="I247" s="70"/>
      <c r="J247" s="70"/>
      <c r="K247" s="70"/>
      <c r="L247" s="169" t="s">
        <v>89</v>
      </c>
      <c r="M247" s="170"/>
      <c r="N247" s="171"/>
    </row>
    <row r="248" spans="1:14" s="114" customFormat="1" ht="20.100000000000001" customHeight="1">
      <c r="A248" s="114">
        <v>99</v>
      </c>
      <c r="B248" s="65">
        <v>14</v>
      </c>
      <c r="C248" s="102" t="s">
        <v>276</v>
      </c>
      <c r="D248" s="67" t="s">
        <v>361</v>
      </c>
      <c r="E248" s="68" t="s">
        <v>119</v>
      </c>
      <c r="F248" s="105" t="s">
        <v>346</v>
      </c>
      <c r="G248" s="105" t="s">
        <v>202</v>
      </c>
      <c r="H248" s="69"/>
      <c r="I248" s="70"/>
      <c r="J248" s="70"/>
      <c r="K248" s="70"/>
      <c r="L248" s="169" t="s">
        <v>88</v>
      </c>
      <c r="M248" s="170"/>
      <c r="N248" s="171"/>
    </row>
    <row r="249" spans="1:14" s="114" customFormat="1" ht="20.100000000000001" customHeight="1">
      <c r="A249" s="114">
        <v>100</v>
      </c>
      <c r="B249" s="65">
        <v>15</v>
      </c>
      <c r="C249" s="102" t="s">
        <v>285</v>
      </c>
      <c r="D249" s="67" t="s">
        <v>362</v>
      </c>
      <c r="E249" s="68" t="s">
        <v>158</v>
      </c>
      <c r="F249" s="105" t="s">
        <v>346</v>
      </c>
      <c r="G249" s="105" t="s">
        <v>202</v>
      </c>
      <c r="H249" s="69"/>
      <c r="I249" s="70"/>
      <c r="J249" s="70"/>
      <c r="K249" s="70"/>
      <c r="L249" s="169" t="s">
        <v>88</v>
      </c>
      <c r="M249" s="170"/>
      <c r="N249" s="171"/>
    </row>
    <row r="250" spans="1:14" s="114" customFormat="1" ht="20.100000000000001" customHeight="1">
      <c r="A250" s="114">
        <v>101</v>
      </c>
      <c r="B250" s="65">
        <v>16</v>
      </c>
      <c r="C250" s="102" t="s">
        <v>269</v>
      </c>
      <c r="D250" s="67" t="s">
        <v>180</v>
      </c>
      <c r="E250" s="68" t="s">
        <v>128</v>
      </c>
      <c r="F250" s="105" t="s">
        <v>346</v>
      </c>
      <c r="G250" s="105" t="s">
        <v>202</v>
      </c>
      <c r="H250" s="69"/>
      <c r="I250" s="70"/>
      <c r="J250" s="70"/>
      <c r="K250" s="70"/>
      <c r="L250" s="169" t="s">
        <v>88</v>
      </c>
      <c r="M250" s="170"/>
      <c r="N250" s="171"/>
    </row>
    <row r="251" spans="1:14" s="114" customFormat="1" ht="20.100000000000001" customHeight="1">
      <c r="A251" s="114">
        <v>102</v>
      </c>
      <c r="B251" s="65">
        <v>17</v>
      </c>
      <c r="C251" s="102" t="s">
        <v>268</v>
      </c>
      <c r="D251" s="67" t="s">
        <v>363</v>
      </c>
      <c r="E251" s="68" t="s">
        <v>116</v>
      </c>
      <c r="F251" s="105" t="s">
        <v>346</v>
      </c>
      <c r="G251" s="105" t="s">
        <v>202</v>
      </c>
      <c r="H251" s="69"/>
      <c r="I251" s="70"/>
      <c r="J251" s="70"/>
      <c r="K251" s="70"/>
      <c r="L251" s="169" t="s">
        <v>88</v>
      </c>
      <c r="M251" s="170"/>
      <c r="N251" s="171"/>
    </row>
    <row r="252" spans="1:14" s="114" customFormat="1" ht="20.100000000000001" customHeight="1">
      <c r="A252" s="114">
        <v>0</v>
      </c>
      <c r="B252" s="65">
        <v>18</v>
      </c>
      <c r="C252" s="102" t="s">
        <v>88</v>
      </c>
      <c r="D252" s="67" t="s">
        <v>88</v>
      </c>
      <c r="E252" s="68" t="s">
        <v>88</v>
      </c>
      <c r="F252" s="105" t="s">
        <v>88</v>
      </c>
      <c r="G252" s="105" t="s">
        <v>88</v>
      </c>
      <c r="H252" s="69"/>
      <c r="I252" s="70"/>
      <c r="J252" s="70"/>
      <c r="K252" s="70"/>
      <c r="L252" s="169" t="s">
        <v>88</v>
      </c>
      <c r="M252" s="170"/>
      <c r="N252" s="171"/>
    </row>
    <row r="253" spans="1:14" s="114" customFormat="1" ht="20.100000000000001" customHeight="1">
      <c r="A253" s="114">
        <v>0</v>
      </c>
      <c r="B253" s="65">
        <v>19</v>
      </c>
      <c r="C253" s="102" t="s">
        <v>88</v>
      </c>
      <c r="D253" s="67" t="s">
        <v>88</v>
      </c>
      <c r="E253" s="68" t="s">
        <v>88</v>
      </c>
      <c r="F253" s="105" t="s">
        <v>88</v>
      </c>
      <c r="G253" s="105" t="s">
        <v>88</v>
      </c>
      <c r="H253" s="69"/>
      <c r="I253" s="70"/>
      <c r="J253" s="70"/>
      <c r="K253" s="70"/>
      <c r="L253" s="169" t="s">
        <v>88</v>
      </c>
      <c r="M253" s="170"/>
      <c r="N253" s="171"/>
    </row>
    <row r="254" spans="1:14" s="114" customFormat="1" ht="20.100000000000001" customHeight="1">
      <c r="A254" s="114">
        <v>0</v>
      </c>
      <c r="B254" s="65">
        <v>20</v>
      </c>
      <c r="C254" s="102" t="s">
        <v>88</v>
      </c>
      <c r="D254" s="67" t="s">
        <v>88</v>
      </c>
      <c r="E254" s="68" t="s">
        <v>88</v>
      </c>
      <c r="F254" s="105" t="s">
        <v>88</v>
      </c>
      <c r="G254" s="105" t="s">
        <v>88</v>
      </c>
      <c r="H254" s="69"/>
      <c r="I254" s="70"/>
      <c r="J254" s="70"/>
      <c r="K254" s="70"/>
      <c r="L254" s="169" t="s">
        <v>88</v>
      </c>
      <c r="M254" s="170"/>
      <c r="N254" s="171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69" t="s">
        <v>88</v>
      </c>
      <c r="M255" s="170"/>
      <c r="N255" s="171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69" t="s">
        <v>88</v>
      </c>
      <c r="M256" s="170"/>
      <c r="N256" s="171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69" t="s">
        <v>88</v>
      </c>
      <c r="M257" s="170"/>
      <c r="N257" s="171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9" t="s">
        <v>88</v>
      </c>
      <c r="M258" s="170"/>
      <c r="N258" s="171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9" t="s">
        <v>88</v>
      </c>
      <c r="M259" s="170"/>
      <c r="N259" s="171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9" t="s">
        <v>88</v>
      </c>
      <c r="M260" s="170"/>
      <c r="N260" s="171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9" t="s">
        <v>88</v>
      </c>
      <c r="M261" s="170"/>
      <c r="N261" s="171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9" t="s">
        <v>88</v>
      </c>
      <c r="M262" s="170"/>
      <c r="N262" s="171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9" t="s">
        <v>88</v>
      </c>
      <c r="M263" s="170"/>
      <c r="N263" s="171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9" t="s">
        <v>88</v>
      </c>
      <c r="M264" s="170"/>
      <c r="N264" s="171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381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56" customFormat="1">
      <c r="C272" s="189" t="s">
        <v>57</v>
      </c>
      <c r="D272" s="189"/>
      <c r="E272" s="57"/>
      <c r="F272" s="186" t="s">
        <v>205</v>
      </c>
      <c r="G272" s="186"/>
      <c r="H272" s="186"/>
      <c r="I272" s="186"/>
      <c r="J272" s="186"/>
      <c r="K272" s="186"/>
      <c r="L272" s="58" t="s">
        <v>369</v>
      </c>
    </row>
    <row r="273" spans="1:14" s="56" customFormat="1">
      <c r="C273" s="189" t="s">
        <v>286</v>
      </c>
      <c r="D273" s="189"/>
      <c r="E273" s="59" t="s">
        <v>194</v>
      </c>
      <c r="F273" s="190" t="s">
        <v>370</v>
      </c>
      <c r="G273" s="190"/>
      <c r="H273" s="190"/>
      <c r="I273" s="190"/>
      <c r="J273" s="190"/>
      <c r="K273" s="190"/>
      <c r="L273" s="60" t="s">
        <v>60</v>
      </c>
      <c r="M273" s="61" t="s">
        <v>61</v>
      </c>
      <c r="N273" s="61">
        <v>2</v>
      </c>
    </row>
    <row r="274" spans="1:14" s="62" customFormat="1" ht="18.75" customHeight="1">
      <c r="C274" s="63" t="s">
        <v>371</v>
      </c>
      <c r="D274" s="187" t="s">
        <v>372</v>
      </c>
      <c r="E274" s="187"/>
      <c r="F274" s="187"/>
      <c r="G274" s="187"/>
      <c r="H274" s="187"/>
      <c r="I274" s="187"/>
      <c r="J274" s="187"/>
      <c r="K274" s="187"/>
      <c r="L274" s="60" t="s">
        <v>62</v>
      </c>
      <c r="M274" s="60" t="s">
        <v>61</v>
      </c>
      <c r="N274" s="60">
        <v>2</v>
      </c>
    </row>
    <row r="275" spans="1:14" s="62" customFormat="1" ht="18.75" customHeight="1">
      <c r="B275" s="188" t="s">
        <v>383</v>
      </c>
      <c r="C275" s="188"/>
      <c r="D275" s="188"/>
      <c r="E275" s="188"/>
      <c r="F275" s="188"/>
      <c r="G275" s="188"/>
      <c r="H275" s="188"/>
      <c r="I275" s="188"/>
      <c r="J275" s="188"/>
      <c r="K275" s="188"/>
      <c r="L275" s="60" t="s">
        <v>63</v>
      </c>
      <c r="M275" s="60" t="s">
        <v>61</v>
      </c>
      <c r="N275" s="60">
        <v>1</v>
      </c>
    </row>
    <row r="276" spans="1:14" s="114" customFormat="1" ht="9" customHeight="1"/>
    <row r="277" spans="1:14" s="114" customFormat="1" ht="15" customHeight="1">
      <c r="B277" s="176" t="s">
        <v>4</v>
      </c>
      <c r="C277" s="175" t="s">
        <v>64</v>
      </c>
      <c r="D277" s="184" t="s">
        <v>9</v>
      </c>
      <c r="E277" s="185" t="s">
        <v>10</v>
      </c>
      <c r="F277" s="175" t="s">
        <v>75</v>
      </c>
      <c r="G277" s="175" t="s">
        <v>76</v>
      </c>
      <c r="H277" s="175" t="s">
        <v>66</v>
      </c>
      <c r="I277" s="175" t="s">
        <v>67</v>
      </c>
      <c r="J277" s="177" t="s">
        <v>56</v>
      </c>
      <c r="K277" s="177"/>
      <c r="L277" s="178" t="s">
        <v>68</v>
      </c>
      <c r="M277" s="179"/>
      <c r="N277" s="180"/>
    </row>
    <row r="278" spans="1:14" s="114" customFormat="1" ht="27" customHeight="1">
      <c r="B278" s="176"/>
      <c r="C278" s="176"/>
      <c r="D278" s="184"/>
      <c r="E278" s="185"/>
      <c r="F278" s="176"/>
      <c r="G278" s="176"/>
      <c r="H278" s="176"/>
      <c r="I278" s="176"/>
      <c r="J278" s="64" t="s">
        <v>69</v>
      </c>
      <c r="K278" s="64" t="s">
        <v>70</v>
      </c>
      <c r="L278" s="181"/>
      <c r="M278" s="182"/>
      <c r="N278" s="183"/>
    </row>
    <row r="279" spans="1:14" s="114" customFormat="1" ht="20.100000000000001" customHeight="1">
      <c r="A279" s="114">
        <v>86</v>
      </c>
      <c r="B279" s="65">
        <v>1</v>
      </c>
      <c r="C279" s="102" t="s">
        <v>384</v>
      </c>
      <c r="D279" s="67" t="s">
        <v>385</v>
      </c>
      <c r="E279" s="68" t="s">
        <v>106</v>
      </c>
      <c r="F279" s="105" t="s">
        <v>346</v>
      </c>
      <c r="G279" s="105" t="s">
        <v>202</v>
      </c>
      <c r="H279" s="69"/>
      <c r="I279" s="70"/>
      <c r="J279" s="70"/>
      <c r="K279" s="70"/>
      <c r="L279" s="116"/>
      <c r="M279" s="117"/>
      <c r="N279" s="118"/>
    </row>
    <row r="280" spans="1:14" s="114" customFormat="1" ht="20.100000000000001" customHeight="1">
      <c r="A280" s="114">
        <v>87</v>
      </c>
      <c r="B280" s="65">
        <v>2</v>
      </c>
      <c r="C280" s="102" t="s">
        <v>386</v>
      </c>
      <c r="D280" s="67" t="s">
        <v>387</v>
      </c>
      <c r="E280" s="68" t="s">
        <v>388</v>
      </c>
      <c r="F280" s="105" t="s">
        <v>346</v>
      </c>
      <c r="G280" s="105" t="s">
        <v>202</v>
      </c>
      <c r="H280" s="69"/>
      <c r="I280" s="70"/>
      <c r="J280" s="70"/>
      <c r="K280" s="70"/>
      <c r="L280" s="116"/>
      <c r="M280" s="117"/>
      <c r="N280" s="118"/>
    </row>
    <row r="281" spans="1:14" s="114" customFormat="1" ht="20.100000000000001" customHeight="1">
      <c r="A281" s="114">
        <v>88</v>
      </c>
      <c r="B281" s="65">
        <v>3</v>
      </c>
      <c r="C281" s="102" t="s">
        <v>389</v>
      </c>
      <c r="D281" s="67" t="s">
        <v>390</v>
      </c>
      <c r="E281" s="68" t="s">
        <v>391</v>
      </c>
      <c r="F281" s="105" t="s">
        <v>346</v>
      </c>
      <c r="G281" s="105" t="s">
        <v>202</v>
      </c>
      <c r="H281" s="69"/>
      <c r="I281" s="70"/>
      <c r="J281" s="70"/>
      <c r="K281" s="70"/>
      <c r="L281" s="116"/>
      <c r="M281" s="117"/>
      <c r="N281" s="118"/>
    </row>
    <row r="282" spans="1:14" s="114" customFormat="1" ht="20.100000000000001" customHeight="1">
      <c r="A282" s="114">
        <v>89</v>
      </c>
      <c r="B282" s="65">
        <v>4</v>
      </c>
      <c r="C282" s="102" t="s">
        <v>392</v>
      </c>
      <c r="D282" s="67" t="s">
        <v>393</v>
      </c>
      <c r="E282" s="68" t="s">
        <v>394</v>
      </c>
      <c r="F282" s="105" t="s">
        <v>346</v>
      </c>
      <c r="G282" s="105" t="s">
        <v>202</v>
      </c>
      <c r="H282" s="69"/>
      <c r="I282" s="70"/>
      <c r="J282" s="70"/>
      <c r="K282" s="70"/>
      <c r="L282" s="116"/>
      <c r="M282" s="117"/>
      <c r="N282" s="118"/>
    </row>
    <row r="283" spans="1:14" s="114" customFormat="1" ht="20.100000000000001" customHeight="1">
      <c r="A283" s="114">
        <v>90</v>
      </c>
      <c r="B283" s="65">
        <v>5</v>
      </c>
      <c r="C283" s="102" t="s">
        <v>395</v>
      </c>
      <c r="D283" s="67" t="s">
        <v>396</v>
      </c>
      <c r="E283" s="68" t="s">
        <v>397</v>
      </c>
      <c r="F283" s="105" t="s">
        <v>346</v>
      </c>
      <c r="G283" s="105" t="s">
        <v>202</v>
      </c>
      <c r="H283" s="69"/>
      <c r="I283" s="70"/>
      <c r="J283" s="70"/>
      <c r="K283" s="70"/>
      <c r="L283" s="169" t="s">
        <v>89</v>
      </c>
      <c r="M283" s="170"/>
      <c r="N283" s="171"/>
    </row>
    <row r="284" spans="1:14" s="114" customFormat="1" ht="20.100000000000001" customHeight="1">
      <c r="A284" s="114">
        <v>91</v>
      </c>
      <c r="B284" s="65">
        <v>6</v>
      </c>
      <c r="C284" s="102" t="s">
        <v>398</v>
      </c>
      <c r="D284" s="67" t="s">
        <v>111</v>
      </c>
      <c r="E284" s="68" t="s">
        <v>399</v>
      </c>
      <c r="F284" s="105" t="s">
        <v>346</v>
      </c>
      <c r="G284" s="105" t="s">
        <v>202</v>
      </c>
      <c r="H284" s="69"/>
      <c r="I284" s="70"/>
      <c r="J284" s="70"/>
      <c r="K284" s="70"/>
      <c r="L284" s="116"/>
      <c r="M284" s="117"/>
      <c r="N284" s="118"/>
    </row>
    <row r="285" spans="1:14" s="114" customFormat="1" ht="20.100000000000001" customHeight="1">
      <c r="A285" s="114">
        <v>92</v>
      </c>
      <c r="B285" s="65">
        <v>7</v>
      </c>
      <c r="C285" s="102" t="s">
        <v>400</v>
      </c>
      <c r="D285" s="67" t="s">
        <v>401</v>
      </c>
      <c r="E285" s="68" t="s">
        <v>148</v>
      </c>
      <c r="F285" s="105" t="s">
        <v>346</v>
      </c>
      <c r="G285" s="105" t="s">
        <v>202</v>
      </c>
      <c r="H285" s="69"/>
      <c r="I285" s="70"/>
      <c r="J285" s="70"/>
      <c r="K285" s="70"/>
      <c r="L285" s="169" t="s">
        <v>89</v>
      </c>
      <c r="M285" s="170"/>
      <c r="N285" s="171"/>
    </row>
    <row r="286" spans="1:14" s="114" customFormat="1" ht="20.100000000000001" customHeight="1">
      <c r="A286" s="114">
        <v>93</v>
      </c>
      <c r="B286" s="65">
        <v>8</v>
      </c>
      <c r="C286" s="102" t="s">
        <v>402</v>
      </c>
      <c r="D286" s="67" t="s">
        <v>403</v>
      </c>
      <c r="E286" s="68" t="s">
        <v>404</v>
      </c>
      <c r="F286" s="105" t="s">
        <v>346</v>
      </c>
      <c r="G286" s="105" t="s">
        <v>202</v>
      </c>
      <c r="H286" s="69"/>
      <c r="I286" s="70"/>
      <c r="J286" s="70"/>
      <c r="K286" s="70"/>
      <c r="L286" s="116"/>
      <c r="M286" s="117"/>
      <c r="N286" s="118"/>
    </row>
    <row r="287" spans="1:14" s="114" customFormat="1" ht="20.100000000000001" customHeight="1">
      <c r="A287" s="114">
        <v>94</v>
      </c>
      <c r="B287" s="65">
        <v>9</v>
      </c>
      <c r="C287" s="102" t="s">
        <v>405</v>
      </c>
      <c r="D287" s="67" t="s">
        <v>406</v>
      </c>
      <c r="E287" s="68" t="s">
        <v>407</v>
      </c>
      <c r="F287" s="105" t="s">
        <v>346</v>
      </c>
      <c r="G287" s="105" t="s">
        <v>202</v>
      </c>
      <c r="H287" s="69"/>
      <c r="I287" s="70"/>
      <c r="J287" s="70"/>
      <c r="K287" s="70"/>
      <c r="L287" s="116"/>
      <c r="M287" s="117"/>
      <c r="N287" s="118"/>
    </row>
    <row r="288" spans="1:14" s="114" customFormat="1" ht="20.100000000000001" customHeight="1">
      <c r="A288" s="114">
        <v>95</v>
      </c>
      <c r="B288" s="65">
        <v>10</v>
      </c>
      <c r="C288" s="102" t="s">
        <v>408</v>
      </c>
      <c r="D288" s="67" t="s">
        <v>409</v>
      </c>
      <c r="E288" s="68" t="s">
        <v>141</v>
      </c>
      <c r="F288" s="105" t="s">
        <v>346</v>
      </c>
      <c r="G288" s="105" t="s">
        <v>202</v>
      </c>
      <c r="H288" s="69"/>
      <c r="I288" s="70"/>
      <c r="J288" s="70"/>
      <c r="K288" s="70"/>
      <c r="L288" s="116"/>
      <c r="M288" s="117"/>
      <c r="N288" s="118"/>
    </row>
    <row r="289" spans="1:14" s="114" customFormat="1" ht="20.100000000000001" customHeight="1">
      <c r="A289" s="114">
        <v>96</v>
      </c>
      <c r="B289" s="65">
        <v>11</v>
      </c>
      <c r="C289" s="102" t="s">
        <v>410</v>
      </c>
      <c r="D289" s="67" t="s">
        <v>156</v>
      </c>
      <c r="E289" s="68" t="s">
        <v>411</v>
      </c>
      <c r="F289" s="105" t="s">
        <v>346</v>
      </c>
      <c r="G289" s="105" t="s">
        <v>202</v>
      </c>
      <c r="H289" s="69"/>
      <c r="I289" s="70"/>
      <c r="J289" s="70"/>
      <c r="K289" s="70"/>
      <c r="L289" s="169" t="s">
        <v>89</v>
      </c>
      <c r="M289" s="170"/>
      <c r="N289" s="171"/>
    </row>
    <row r="290" spans="1:14" s="114" customFormat="1" ht="20.100000000000001" customHeight="1">
      <c r="A290" s="114">
        <v>97</v>
      </c>
      <c r="B290" s="65">
        <v>12</v>
      </c>
      <c r="C290" s="102" t="s">
        <v>412</v>
      </c>
      <c r="D290" s="67" t="s">
        <v>413</v>
      </c>
      <c r="E290" s="68" t="s">
        <v>411</v>
      </c>
      <c r="F290" s="105" t="s">
        <v>346</v>
      </c>
      <c r="G290" s="105" t="s">
        <v>202</v>
      </c>
      <c r="H290" s="69"/>
      <c r="I290" s="70"/>
      <c r="J290" s="70"/>
      <c r="K290" s="70"/>
      <c r="L290" s="116"/>
      <c r="M290" s="117"/>
      <c r="N290" s="118"/>
    </row>
    <row r="291" spans="1:14" s="114" customFormat="1" ht="20.100000000000001" customHeight="1">
      <c r="A291" s="114">
        <v>98</v>
      </c>
      <c r="B291" s="65">
        <v>13</v>
      </c>
      <c r="C291" s="102" t="s">
        <v>414</v>
      </c>
      <c r="D291" s="67" t="s">
        <v>415</v>
      </c>
      <c r="E291" s="68" t="s">
        <v>416</v>
      </c>
      <c r="F291" s="105" t="s">
        <v>346</v>
      </c>
      <c r="G291" s="105" t="s">
        <v>202</v>
      </c>
      <c r="H291" s="69"/>
      <c r="I291" s="70"/>
      <c r="J291" s="70"/>
      <c r="K291" s="70"/>
      <c r="L291" s="116"/>
      <c r="M291" s="117"/>
      <c r="N291" s="118"/>
    </row>
    <row r="292" spans="1:14" s="114" customFormat="1" ht="20.100000000000001" customHeight="1">
      <c r="A292" s="114">
        <v>99</v>
      </c>
      <c r="B292" s="65">
        <v>14</v>
      </c>
      <c r="C292" s="102" t="s">
        <v>417</v>
      </c>
      <c r="D292" s="67" t="s">
        <v>418</v>
      </c>
      <c r="E292" s="68" t="s">
        <v>419</v>
      </c>
      <c r="F292" s="105" t="s">
        <v>346</v>
      </c>
      <c r="G292" s="105" t="s">
        <v>202</v>
      </c>
      <c r="H292" s="69"/>
      <c r="I292" s="70"/>
      <c r="J292" s="70"/>
      <c r="K292" s="70"/>
      <c r="L292" s="116"/>
      <c r="M292" s="117"/>
      <c r="N292" s="118"/>
    </row>
    <row r="293" spans="1:14" s="114" customFormat="1" ht="20.100000000000001" customHeight="1">
      <c r="A293" s="114">
        <v>100</v>
      </c>
      <c r="B293" s="65">
        <v>15</v>
      </c>
      <c r="C293" s="102" t="s">
        <v>420</v>
      </c>
      <c r="D293" s="67" t="s">
        <v>421</v>
      </c>
      <c r="E293" s="68" t="s">
        <v>422</v>
      </c>
      <c r="F293" s="105" t="s">
        <v>346</v>
      </c>
      <c r="G293" s="105" t="s">
        <v>202</v>
      </c>
      <c r="H293" s="69"/>
      <c r="I293" s="70"/>
      <c r="J293" s="70"/>
      <c r="K293" s="70"/>
      <c r="L293" s="116"/>
      <c r="M293" s="117"/>
      <c r="N293" s="118"/>
    </row>
    <row r="294" spans="1:14" s="114" customFormat="1" ht="20.100000000000001" customHeight="1">
      <c r="A294" s="114">
        <v>101</v>
      </c>
      <c r="B294" s="65">
        <v>16</v>
      </c>
      <c r="C294" s="102" t="s">
        <v>423</v>
      </c>
      <c r="D294" s="67" t="s">
        <v>424</v>
      </c>
      <c r="E294" s="68" t="s">
        <v>113</v>
      </c>
      <c r="F294" s="105" t="s">
        <v>346</v>
      </c>
      <c r="G294" s="105" t="s">
        <v>202</v>
      </c>
      <c r="H294" s="69"/>
      <c r="I294" s="70"/>
      <c r="J294" s="70"/>
      <c r="K294" s="70"/>
      <c r="L294" s="169" t="s">
        <v>89</v>
      </c>
      <c r="M294" s="170"/>
      <c r="N294" s="171"/>
    </row>
    <row r="295" spans="1:14" s="114" customFormat="1" ht="20.100000000000001" customHeight="1">
      <c r="A295" s="114">
        <v>102</v>
      </c>
      <c r="B295" s="65">
        <v>17</v>
      </c>
      <c r="C295" s="102" t="s">
        <v>425</v>
      </c>
      <c r="D295" s="67" t="s">
        <v>426</v>
      </c>
      <c r="E295" s="68" t="s">
        <v>94</v>
      </c>
      <c r="F295" s="105" t="s">
        <v>346</v>
      </c>
      <c r="G295" s="105" t="s">
        <v>202</v>
      </c>
      <c r="H295" s="69"/>
      <c r="I295" s="70"/>
      <c r="J295" s="70"/>
      <c r="K295" s="70"/>
      <c r="L295" s="116"/>
      <c r="M295" s="117"/>
      <c r="N295" s="118"/>
    </row>
    <row r="296" spans="1:14" s="114" customFormat="1" ht="20.100000000000001" customHeight="1">
      <c r="A296" s="114">
        <v>0</v>
      </c>
      <c r="B296" s="65">
        <v>18</v>
      </c>
      <c r="C296" s="102" t="s">
        <v>88</v>
      </c>
      <c r="D296" s="67" t="s">
        <v>88</v>
      </c>
      <c r="E296" s="68" t="s">
        <v>88</v>
      </c>
      <c r="F296" s="105" t="s">
        <v>88</v>
      </c>
      <c r="G296" s="105" t="s">
        <v>88</v>
      </c>
      <c r="H296" s="69"/>
      <c r="I296" s="70"/>
      <c r="J296" s="70"/>
      <c r="K296" s="70"/>
      <c r="L296" s="169" t="s">
        <v>88</v>
      </c>
      <c r="M296" s="170"/>
      <c r="N296" s="171"/>
    </row>
    <row r="297" spans="1:14" s="114" customFormat="1" ht="20.100000000000001" customHeight="1">
      <c r="A297" s="114">
        <v>0</v>
      </c>
      <c r="B297" s="65">
        <v>19</v>
      </c>
      <c r="C297" s="102" t="s">
        <v>88</v>
      </c>
      <c r="D297" s="67" t="s">
        <v>88</v>
      </c>
      <c r="E297" s="68" t="s">
        <v>88</v>
      </c>
      <c r="F297" s="105" t="s">
        <v>88</v>
      </c>
      <c r="G297" s="105" t="s">
        <v>88</v>
      </c>
      <c r="H297" s="69"/>
      <c r="I297" s="70"/>
      <c r="J297" s="70"/>
      <c r="K297" s="70"/>
      <c r="L297" s="169" t="s">
        <v>88</v>
      </c>
      <c r="M297" s="170"/>
      <c r="N297" s="171"/>
    </row>
    <row r="298" spans="1:14" s="114" customFormat="1" ht="20.100000000000001" customHeight="1">
      <c r="A298" s="114">
        <v>0</v>
      </c>
      <c r="B298" s="65">
        <v>20</v>
      </c>
      <c r="C298" s="102" t="s">
        <v>88</v>
      </c>
      <c r="D298" s="67" t="s">
        <v>88</v>
      </c>
      <c r="E298" s="68" t="s">
        <v>88</v>
      </c>
      <c r="F298" s="105" t="s">
        <v>88</v>
      </c>
      <c r="G298" s="105" t="s">
        <v>88</v>
      </c>
      <c r="H298" s="69"/>
      <c r="I298" s="70"/>
      <c r="J298" s="70"/>
      <c r="K298" s="70"/>
      <c r="L298" s="169" t="s">
        <v>88</v>
      </c>
      <c r="M298" s="170"/>
      <c r="N298" s="171"/>
    </row>
    <row r="299" spans="1:14" s="114" customFormat="1" ht="20.100000000000001" customHeight="1">
      <c r="A299" s="114">
        <v>0</v>
      </c>
      <c r="B299" s="65">
        <v>21</v>
      </c>
      <c r="C299" s="102" t="s">
        <v>88</v>
      </c>
      <c r="D299" s="67" t="s">
        <v>88</v>
      </c>
      <c r="E299" s="68" t="s">
        <v>88</v>
      </c>
      <c r="F299" s="105" t="s">
        <v>88</v>
      </c>
      <c r="G299" s="105" t="s">
        <v>88</v>
      </c>
      <c r="H299" s="69"/>
      <c r="I299" s="70"/>
      <c r="J299" s="70"/>
      <c r="K299" s="70"/>
      <c r="L299" s="169" t="s">
        <v>88</v>
      </c>
      <c r="M299" s="170"/>
      <c r="N299" s="171"/>
    </row>
    <row r="300" spans="1:14" s="114" customFormat="1" ht="20.100000000000001" customHeight="1">
      <c r="A300" s="114">
        <v>0</v>
      </c>
      <c r="B300" s="65">
        <v>22</v>
      </c>
      <c r="C300" s="102" t="s">
        <v>88</v>
      </c>
      <c r="D300" s="67" t="s">
        <v>88</v>
      </c>
      <c r="E300" s="68" t="s">
        <v>88</v>
      </c>
      <c r="F300" s="105" t="s">
        <v>88</v>
      </c>
      <c r="G300" s="105" t="s">
        <v>88</v>
      </c>
      <c r="H300" s="69"/>
      <c r="I300" s="70"/>
      <c r="J300" s="70"/>
      <c r="K300" s="70"/>
      <c r="L300" s="169" t="s">
        <v>88</v>
      </c>
      <c r="M300" s="170"/>
      <c r="N300" s="171"/>
    </row>
    <row r="301" spans="1:14" s="114" customFormat="1" ht="20.100000000000001" customHeight="1">
      <c r="A301" s="114">
        <v>0</v>
      </c>
      <c r="B301" s="65">
        <v>23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69" t="s">
        <v>88</v>
      </c>
      <c r="M301" s="170"/>
      <c r="N301" s="171"/>
    </row>
    <row r="302" spans="1:14" s="114" customFormat="1" ht="20.100000000000001" customHeight="1">
      <c r="A302" s="114">
        <v>0</v>
      </c>
      <c r="B302" s="65">
        <v>24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9" t="s">
        <v>88</v>
      </c>
      <c r="M302" s="170"/>
      <c r="N302" s="171"/>
    </row>
    <row r="303" spans="1:14" s="114" customFormat="1" ht="20.100000000000001" customHeight="1">
      <c r="A303" s="114">
        <v>0</v>
      </c>
      <c r="B303" s="65">
        <v>25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9" t="s">
        <v>88</v>
      </c>
      <c r="M303" s="170"/>
      <c r="N303" s="171"/>
    </row>
    <row r="304" spans="1:14" s="114" customFormat="1" ht="20.100000000000001" customHeight="1">
      <c r="A304" s="114">
        <v>0</v>
      </c>
      <c r="B304" s="65">
        <v>26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9" t="s">
        <v>88</v>
      </c>
      <c r="M304" s="170"/>
      <c r="N304" s="171"/>
    </row>
    <row r="305" spans="1:15" s="114" customFormat="1" ht="20.100000000000001" customHeight="1">
      <c r="A305" s="114">
        <v>0</v>
      </c>
      <c r="B305" s="65">
        <v>27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9" t="s">
        <v>88</v>
      </c>
      <c r="M305" s="170"/>
      <c r="N305" s="171"/>
    </row>
    <row r="306" spans="1:15" s="114" customFormat="1" ht="20.100000000000001" customHeight="1">
      <c r="A306" s="114">
        <v>0</v>
      </c>
      <c r="B306" s="65">
        <v>28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9" t="s">
        <v>88</v>
      </c>
      <c r="M306" s="170"/>
      <c r="N306" s="171"/>
    </row>
    <row r="307" spans="1:15" s="114" customFormat="1" ht="20.100000000000001" customHeight="1">
      <c r="A307" s="114">
        <v>0</v>
      </c>
      <c r="B307" s="65">
        <v>29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9" t="s">
        <v>88</v>
      </c>
      <c r="M307" s="170"/>
      <c r="N307" s="171"/>
    </row>
    <row r="308" spans="1:15" s="114" customFormat="1" ht="20.100000000000001" customHeight="1">
      <c r="A308" s="114">
        <v>0</v>
      </c>
      <c r="B308" s="72">
        <v>30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73"/>
      <c r="I308" s="74"/>
      <c r="J308" s="74"/>
      <c r="K308" s="74"/>
      <c r="L308" s="169" t="s">
        <v>88</v>
      </c>
      <c r="M308" s="170"/>
      <c r="N308" s="171"/>
    </row>
    <row r="309" spans="1:15" s="114" customFormat="1" ht="23.25" customHeight="1">
      <c r="A309" s="114">
        <v>0</v>
      </c>
      <c r="B309" s="75" t="s">
        <v>71</v>
      </c>
      <c r="C309" s="103"/>
      <c r="D309" s="77"/>
      <c r="E309" s="78"/>
      <c r="F309" s="106"/>
      <c r="G309" s="106"/>
      <c r="H309" s="80"/>
      <c r="I309" s="81"/>
      <c r="J309" s="81"/>
      <c r="K309" s="81"/>
      <c r="L309" s="117"/>
      <c r="M309" s="117"/>
      <c r="N309" s="117"/>
    </row>
    <row r="310" spans="1:15" s="114" customFormat="1" ht="20.100000000000001" customHeight="1">
      <c r="A310" s="114">
        <v>0</v>
      </c>
      <c r="B310" s="82" t="s">
        <v>91</v>
      </c>
      <c r="C310" s="104"/>
      <c r="D310" s="84"/>
      <c r="E310" s="85"/>
      <c r="F310" s="107"/>
      <c r="G310" s="107"/>
      <c r="H310" s="87"/>
      <c r="I310" s="88"/>
      <c r="J310" s="88"/>
      <c r="K310" s="88"/>
      <c r="L310" s="89"/>
      <c r="M310" s="89"/>
      <c r="N310" s="89"/>
    </row>
    <row r="311" spans="1:15" s="114" customFormat="1" ht="18.75" customHeight="1">
      <c r="A311" s="114">
        <v>0</v>
      </c>
      <c r="B311" s="90"/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" customHeight="1">
      <c r="A312" s="100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8.25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20.100000000000001" customHeight="1">
      <c r="A314" s="100">
        <v>0</v>
      </c>
      <c r="C314" s="108" t="s">
        <v>90</v>
      </c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13.5" customHeight="1">
      <c r="A315" s="100">
        <v>0</v>
      </c>
      <c r="B315" s="91"/>
      <c r="C315" s="104"/>
      <c r="D315" s="84"/>
      <c r="E315" s="85"/>
      <c r="F315" s="107"/>
      <c r="G315" s="107"/>
      <c r="H315" s="109" t="s">
        <v>382</v>
      </c>
      <c r="I315" s="110">
        <v>7</v>
      </c>
      <c r="J315" s="88"/>
      <c r="K315" s="112" t="s">
        <v>50</v>
      </c>
      <c r="L315" s="113">
        <v>1</v>
      </c>
      <c r="N315" s="111"/>
      <c r="O315" s="101"/>
    </row>
  </sheetData>
  <mergeCells count="309">
    <mergeCell ref="L305:N305"/>
    <mergeCell ref="L306:N306"/>
    <mergeCell ref="L307:N307"/>
    <mergeCell ref="L308:N308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04:N304"/>
    <mergeCell ref="L289:N289"/>
    <mergeCell ref="L294:N294"/>
    <mergeCell ref="L277:N278"/>
    <mergeCell ref="L283:N283"/>
    <mergeCell ref="L285:N285"/>
    <mergeCell ref="C272:D272"/>
    <mergeCell ref="F272:K272"/>
    <mergeCell ref="C273:D273"/>
    <mergeCell ref="F273:K273"/>
    <mergeCell ref="D274:K274"/>
    <mergeCell ref="B275:K275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K277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</mergeCells>
  <conditionalFormatting sqref="A10:A46 G8:G39 L10:N45 N46 K46:L46">
    <cfRule type="cellIs" dxfId="17" priority="11" stopIfTrue="1" operator="equal">
      <formula>0</formula>
    </cfRule>
  </conditionalFormatting>
  <conditionalFormatting sqref="A55:A91 G53:G84 L55:N90 N91 K91:L91">
    <cfRule type="cellIs" dxfId="16" priority="10" stopIfTrue="1" operator="equal">
      <formula>0</formula>
    </cfRule>
  </conditionalFormatting>
  <conditionalFormatting sqref="A100:A136 G98:G129 L100:N135 N136 K136:L136">
    <cfRule type="cellIs" dxfId="15" priority="9" stopIfTrue="1" operator="equal">
      <formula>0</formula>
    </cfRule>
  </conditionalFormatting>
  <conditionalFormatting sqref="A145:A181 G143:G174 L145:N180 N181 K181:L181">
    <cfRule type="cellIs" dxfId="14" priority="8" stopIfTrue="1" operator="equal">
      <formula>0</formula>
    </cfRule>
  </conditionalFormatting>
  <conditionalFormatting sqref="A190:A226 G188:G219 L190:N225 N226 K226:L226">
    <cfRule type="cellIs" dxfId="13" priority="7" stopIfTrue="1" operator="equal">
      <formula>0</formula>
    </cfRule>
  </conditionalFormatting>
  <conditionalFormatting sqref="A235:A271 G233:G264 L235:N270 N271 K271:L271">
    <cfRule type="cellIs" dxfId="12" priority="6" stopIfTrue="1" operator="equal">
      <formula>0</formula>
    </cfRule>
  </conditionalFormatting>
  <conditionalFormatting sqref="A279:A315 G277:G308 N315 K315:L315 L279:N282 L284:N284 L286:N288 L290:N293 L295:N314">
    <cfRule type="cellIs" dxfId="11" priority="5" stopIfTrue="1" operator="equal">
      <formula>0</formula>
    </cfRule>
  </conditionalFormatting>
  <conditionalFormatting sqref="L283:N283">
    <cfRule type="cellIs" dxfId="10" priority="4" stopIfTrue="1" operator="equal">
      <formula>0</formula>
    </cfRule>
  </conditionalFormatting>
  <conditionalFormatting sqref="L285:N285">
    <cfRule type="cellIs" dxfId="9" priority="3" stopIfTrue="1" operator="equal">
      <formula>0</formula>
    </cfRule>
  </conditionalFormatting>
  <conditionalFormatting sqref="L289:N289">
    <cfRule type="cellIs" dxfId="8" priority="2" stopIfTrue="1" operator="equal">
      <formula>0</formula>
    </cfRule>
  </conditionalFormatting>
  <conditionalFormatting sqref="L294:N294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2" sqref="Q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364</v>
      </c>
    </row>
    <row r="2" spans="1:15" s="56" customFormat="1">
      <c r="C2" s="189" t="s">
        <v>286</v>
      </c>
      <c r="D2" s="189"/>
      <c r="E2" s="59" t="s">
        <v>189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373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1</v>
      </c>
      <c r="B8" s="65">
        <v>1</v>
      </c>
      <c r="C8" s="102" t="s">
        <v>242</v>
      </c>
      <c r="D8" s="67" t="s">
        <v>111</v>
      </c>
      <c r="E8" s="68" t="s">
        <v>122</v>
      </c>
      <c r="F8" s="105" t="s">
        <v>287</v>
      </c>
      <c r="G8" s="105" t="s">
        <v>201</v>
      </c>
      <c r="H8" s="69"/>
      <c r="I8" s="70"/>
      <c r="J8" s="70"/>
      <c r="K8" s="70"/>
      <c r="L8" s="172" t="s">
        <v>88</v>
      </c>
      <c r="M8" s="173"/>
      <c r="N8" s="174"/>
      <c r="O8" s="114" t="s">
        <v>374</v>
      </c>
    </row>
    <row r="9" spans="1:15" ht="20.100000000000001" customHeight="1">
      <c r="A9" s="114">
        <v>2</v>
      </c>
      <c r="B9" s="65">
        <v>2</v>
      </c>
      <c r="C9" s="102" t="s">
        <v>248</v>
      </c>
      <c r="D9" s="67" t="s">
        <v>288</v>
      </c>
      <c r="E9" s="68" t="s">
        <v>132</v>
      </c>
      <c r="F9" s="105" t="s">
        <v>287</v>
      </c>
      <c r="G9" s="105" t="s">
        <v>201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3</v>
      </c>
      <c r="B10" s="65">
        <v>3</v>
      </c>
      <c r="C10" s="102" t="s">
        <v>218</v>
      </c>
      <c r="D10" s="67" t="s">
        <v>176</v>
      </c>
      <c r="E10" s="68" t="s">
        <v>130</v>
      </c>
      <c r="F10" s="105" t="s">
        <v>287</v>
      </c>
      <c r="G10" s="105" t="s">
        <v>201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4</v>
      </c>
      <c r="B11" s="65">
        <v>4</v>
      </c>
      <c r="C11" s="102" t="s">
        <v>241</v>
      </c>
      <c r="D11" s="67" t="s">
        <v>170</v>
      </c>
      <c r="E11" s="68" t="s">
        <v>92</v>
      </c>
      <c r="F11" s="105" t="s">
        <v>287</v>
      </c>
      <c r="G11" s="105" t="s">
        <v>201</v>
      </c>
      <c r="H11" s="69"/>
      <c r="I11" s="70"/>
      <c r="J11" s="70"/>
      <c r="K11" s="70"/>
      <c r="L11" s="169" t="s">
        <v>88</v>
      </c>
      <c r="M11" s="170"/>
      <c r="N11" s="171"/>
      <c r="O11" s="114" t="s">
        <v>374</v>
      </c>
    </row>
    <row r="12" spans="1:15" ht="20.100000000000001" customHeight="1">
      <c r="A12" s="114">
        <v>5</v>
      </c>
      <c r="B12" s="65">
        <v>5</v>
      </c>
      <c r="C12" s="102" t="s">
        <v>223</v>
      </c>
      <c r="D12" s="67" t="s">
        <v>289</v>
      </c>
      <c r="E12" s="68" t="s">
        <v>138</v>
      </c>
      <c r="F12" s="105" t="s">
        <v>287</v>
      </c>
      <c r="G12" s="105" t="s">
        <v>201</v>
      </c>
      <c r="H12" s="69"/>
      <c r="I12" s="70"/>
      <c r="J12" s="70"/>
      <c r="K12" s="70"/>
      <c r="L12" s="169" t="s">
        <v>88</v>
      </c>
      <c r="M12" s="170"/>
      <c r="N12" s="171"/>
      <c r="O12" s="114" t="s">
        <v>374</v>
      </c>
    </row>
    <row r="13" spans="1:15" ht="20.100000000000001" customHeight="1">
      <c r="A13" s="114">
        <v>6</v>
      </c>
      <c r="B13" s="65">
        <v>6</v>
      </c>
      <c r="C13" s="102" t="s">
        <v>252</v>
      </c>
      <c r="D13" s="67" t="s">
        <v>155</v>
      </c>
      <c r="E13" s="68" t="s">
        <v>84</v>
      </c>
      <c r="F13" s="105" t="s">
        <v>287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7</v>
      </c>
      <c r="B14" s="65">
        <v>7</v>
      </c>
      <c r="C14" s="102" t="s">
        <v>228</v>
      </c>
      <c r="D14" s="67" t="s">
        <v>165</v>
      </c>
      <c r="E14" s="68" t="s">
        <v>144</v>
      </c>
      <c r="F14" s="105" t="s">
        <v>287</v>
      </c>
      <c r="G14" s="105" t="s">
        <v>201</v>
      </c>
      <c r="H14" s="69"/>
      <c r="I14" s="70"/>
      <c r="J14" s="70"/>
      <c r="K14" s="70"/>
      <c r="L14" s="169" t="s">
        <v>88</v>
      </c>
      <c r="M14" s="170"/>
      <c r="N14" s="171"/>
      <c r="O14" s="114" t="s">
        <v>374</v>
      </c>
    </row>
    <row r="15" spans="1:15" ht="20.100000000000001" customHeight="1">
      <c r="A15" s="114">
        <v>8</v>
      </c>
      <c r="B15" s="65">
        <v>8</v>
      </c>
      <c r="C15" s="102" t="s">
        <v>290</v>
      </c>
      <c r="D15" s="67" t="s">
        <v>291</v>
      </c>
      <c r="E15" s="68" t="s">
        <v>77</v>
      </c>
      <c r="F15" s="105" t="s">
        <v>287</v>
      </c>
      <c r="G15" s="105" t="s">
        <v>201</v>
      </c>
      <c r="H15" s="69"/>
      <c r="I15" s="70"/>
      <c r="J15" s="70"/>
      <c r="K15" s="70"/>
      <c r="L15" s="169" t="s">
        <v>89</v>
      </c>
      <c r="M15" s="170"/>
      <c r="N15" s="171"/>
      <c r="O15" s="114" t="s">
        <v>374</v>
      </c>
    </row>
    <row r="16" spans="1:15" ht="20.100000000000001" customHeight="1">
      <c r="A16" s="114">
        <v>9</v>
      </c>
      <c r="B16" s="65">
        <v>9</v>
      </c>
      <c r="C16" s="102" t="s">
        <v>230</v>
      </c>
      <c r="D16" s="67" t="s">
        <v>150</v>
      </c>
      <c r="E16" s="68" t="s">
        <v>123</v>
      </c>
      <c r="F16" s="105" t="s">
        <v>287</v>
      </c>
      <c r="G16" s="105" t="s">
        <v>201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10</v>
      </c>
      <c r="B17" s="65">
        <v>10</v>
      </c>
      <c r="C17" s="102" t="s">
        <v>222</v>
      </c>
      <c r="D17" s="67" t="s">
        <v>292</v>
      </c>
      <c r="E17" s="68" t="s">
        <v>117</v>
      </c>
      <c r="F17" s="105" t="s">
        <v>287</v>
      </c>
      <c r="G17" s="105" t="s">
        <v>201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11</v>
      </c>
      <c r="B18" s="65">
        <v>11</v>
      </c>
      <c r="C18" s="102" t="s">
        <v>208</v>
      </c>
      <c r="D18" s="67" t="s">
        <v>293</v>
      </c>
      <c r="E18" s="68" t="s">
        <v>129</v>
      </c>
      <c r="F18" s="105" t="s">
        <v>287</v>
      </c>
      <c r="G18" s="105" t="s">
        <v>201</v>
      </c>
      <c r="H18" s="69"/>
      <c r="I18" s="70"/>
      <c r="J18" s="70"/>
      <c r="K18" s="70"/>
      <c r="L18" s="169" t="s">
        <v>88</v>
      </c>
      <c r="M18" s="170"/>
      <c r="N18" s="171"/>
      <c r="O18" s="114" t="s">
        <v>374</v>
      </c>
    </row>
    <row r="19" spans="1:15" ht="20.100000000000001" customHeight="1">
      <c r="A19" s="114">
        <v>12</v>
      </c>
      <c r="B19" s="65">
        <v>12</v>
      </c>
      <c r="C19" s="102" t="s">
        <v>235</v>
      </c>
      <c r="D19" s="67" t="s">
        <v>87</v>
      </c>
      <c r="E19" s="68" t="s">
        <v>112</v>
      </c>
      <c r="F19" s="105" t="s">
        <v>287</v>
      </c>
      <c r="G19" s="105" t="s">
        <v>201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13</v>
      </c>
      <c r="B20" s="65">
        <v>13</v>
      </c>
      <c r="C20" s="102" t="s">
        <v>249</v>
      </c>
      <c r="D20" s="67" t="s">
        <v>160</v>
      </c>
      <c r="E20" s="68" t="s">
        <v>145</v>
      </c>
      <c r="F20" s="105" t="s">
        <v>287</v>
      </c>
      <c r="G20" s="105" t="s">
        <v>201</v>
      </c>
      <c r="H20" s="69"/>
      <c r="I20" s="70"/>
      <c r="J20" s="70"/>
      <c r="K20" s="70"/>
      <c r="L20" s="169" t="s">
        <v>88</v>
      </c>
      <c r="M20" s="170"/>
      <c r="N20" s="171"/>
      <c r="O20" s="114" t="s">
        <v>374</v>
      </c>
    </row>
    <row r="21" spans="1:15" ht="20.100000000000001" customHeight="1">
      <c r="A21" s="114">
        <v>14</v>
      </c>
      <c r="B21" s="65">
        <v>14</v>
      </c>
      <c r="C21" s="102" t="s">
        <v>294</v>
      </c>
      <c r="D21" s="67" t="s">
        <v>195</v>
      </c>
      <c r="E21" s="68" t="s">
        <v>121</v>
      </c>
      <c r="F21" s="105" t="s">
        <v>287</v>
      </c>
      <c r="G21" s="105" t="s">
        <v>201</v>
      </c>
      <c r="H21" s="69"/>
      <c r="I21" s="70"/>
      <c r="J21" s="70"/>
      <c r="K21" s="70"/>
      <c r="L21" s="169" t="s">
        <v>89</v>
      </c>
      <c r="M21" s="170"/>
      <c r="N21" s="171"/>
      <c r="O21" s="114" t="s">
        <v>374</v>
      </c>
    </row>
    <row r="22" spans="1:15" ht="20.100000000000001" customHeight="1">
      <c r="A22" s="114">
        <v>15</v>
      </c>
      <c r="B22" s="65">
        <v>15</v>
      </c>
      <c r="C22" s="102" t="s">
        <v>220</v>
      </c>
      <c r="D22" s="67" t="s">
        <v>174</v>
      </c>
      <c r="E22" s="68" t="s">
        <v>81</v>
      </c>
      <c r="F22" s="105" t="s">
        <v>287</v>
      </c>
      <c r="G22" s="105" t="s">
        <v>201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16</v>
      </c>
      <c r="B23" s="65">
        <v>16</v>
      </c>
      <c r="C23" s="102" t="s">
        <v>251</v>
      </c>
      <c r="D23" s="67" t="s">
        <v>295</v>
      </c>
      <c r="E23" s="68" t="s">
        <v>81</v>
      </c>
      <c r="F23" s="105" t="s">
        <v>287</v>
      </c>
      <c r="G23" s="105" t="s">
        <v>201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17</v>
      </c>
      <c r="B24" s="65">
        <v>17</v>
      </c>
      <c r="C24" s="102" t="s">
        <v>253</v>
      </c>
      <c r="D24" s="67" t="s">
        <v>296</v>
      </c>
      <c r="E24" s="68" t="s">
        <v>115</v>
      </c>
      <c r="F24" s="105" t="s">
        <v>287</v>
      </c>
      <c r="G24" s="105" t="s">
        <v>201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365</v>
      </c>
    </row>
    <row r="2" spans="1:15" s="56" customFormat="1">
      <c r="C2" s="189" t="s">
        <v>286</v>
      </c>
      <c r="D2" s="189"/>
      <c r="E2" s="59" t="s">
        <v>190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375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18</v>
      </c>
      <c r="B8" s="65">
        <v>1</v>
      </c>
      <c r="C8" s="102" t="s">
        <v>297</v>
      </c>
      <c r="D8" s="67" t="s">
        <v>177</v>
      </c>
      <c r="E8" s="68" t="s">
        <v>102</v>
      </c>
      <c r="F8" s="105" t="s">
        <v>287</v>
      </c>
      <c r="G8" s="105" t="s">
        <v>201</v>
      </c>
      <c r="H8" s="69"/>
      <c r="I8" s="70"/>
      <c r="J8" s="70"/>
      <c r="K8" s="70"/>
      <c r="L8" s="172" t="s">
        <v>89</v>
      </c>
      <c r="M8" s="173"/>
      <c r="N8" s="174"/>
      <c r="O8" s="114" t="s">
        <v>374</v>
      </c>
    </row>
    <row r="9" spans="1:15" ht="20.100000000000001" customHeight="1">
      <c r="A9" s="114">
        <v>19</v>
      </c>
      <c r="B9" s="65">
        <v>2</v>
      </c>
      <c r="C9" s="102" t="s">
        <v>245</v>
      </c>
      <c r="D9" s="67" t="s">
        <v>298</v>
      </c>
      <c r="E9" s="68" t="s">
        <v>100</v>
      </c>
      <c r="F9" s="105" t="s">
        <v>287</v>
      </c>
      <c r="G9" s="105" t="s">
        <v>201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20</v>
      </c>
      <c r="B10" s="65">
        <v>3</v>
      </c>
      <c r="C10" s="102" t="s">
        <v>212</v>
      </c>
      <c r="D10" s="67" t="s">
        <v>185</v>
      </c>
      <c r="E10" s="68" t="s">
        <v>126</v>
      </c>
      <c r="F10" s="105" t="s">
        <v>287</v>
      </c>
      <c r="G10" s="105" t="s">
        <v>201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21</v>
      </c>
      <c r="B11" s="65">
        <v>4</v>
      </c>
      <c r="C11" s="102" t="s">
        <v>299</v>
      </c>
      <c r="D11" s="67" t="s">
        <v>300</v>
      </c>
      <c r="E11" s="68" t="s">
        <v>133</v>
      </c>
      <c r="F11" s="105" t="s">
        <v>287</v>
      </c>
      <c r="G11" s="105" t="s">
        <v>201</v>
      </c>
      <c r="H11" s="69"/>
      <c r="I11" s="70"/>
      <c r="J11" s="70"/>
      <c r="K11" s="70"/>
      <c r="L11" s="169" t="s">
        <v>89</v>
      </c>
      <c r="M11" s="170"/>
      <c r="N11" s="171"/>
      <c r="O11" s="114" t="s">
        <v>374</v>
      </c>
    </row>
    <row r="12" spans="1:15" ht="20.100000000000001" customHeight="1">
      <c r="A12" s="114">
        <v>22</v>
      </c>
      <c r="B12" s="65">
        <v>5</v>
      </c>
      <c r="C12" s="102" t="s">
        <v>239</v>
      </c>
      <c r="D12" s="67" t="s">
        <v>171</v>
      </c>
      <c r="E12" s="68" t="s">
        <v>80</v>
      </c>
      <c r="F12" s="105" t="s">
        <v>287</v>
      </c>
      <c r="G12" s="105" t="s">
        <v>201</v>
      </c>
      <c r="H12" s="69"/>
      <c r="I12" s="70"/>
      <c r="J12" s="70"/>
      <c r="K12" s="70"/>
      <c r="L12" s="169" t="s">
        <v>88</v>
      </c>
      <c r="M12" s="170"/>
      <c r="N12" s="171"/>
      <c r="O12" s="114" t="s">
        <v>374</v>
      </c>
    </row>
    <row r="13" spans="1:15" ht="20.100000000000001" customHeight="1">
      <c r="A13" s="114">
        <v>23</v>
      </c>
      <c r="B13" s="65">
        <v>6</v>
      </c>
      <c r="C13" s="102" t="s">
        <v>227</v>
      </c>
      <c r="D13" s="67" t="s">
        <v>301</v>
      </c>
      <c r="E13" s="68" t="s">
        <v>80</v>
      </c>
      <c r="F13" s="105" t="s">
        <v>287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24</v>
      </c>
      <c r="B14" s="65">
        <v>7</v>
      </c>
      <c r="C14" s="102" t="s">
        <v>234</v>
      </c>
      <c r="D14" s="67" t="s">
        <v>196</v>
      </c>
      <c r="E14" s="68" t="s">
        <v>128</v>
      </c>
      <c r="F14" s="105" t="s">
        <v>287</v>
      </c>
      <c r="G14" s="105" t="s">
        <v>201</v>
      </c>
      <c r="H14" s="69"/>
      <c r="I14" s="70"/>
      <c r="J14" s="70"/>
      <c r="K14" s="70"/>
      <c r="L14" s="169" t="s">
        <v>88</v>
      </c>
      <c r="M14" s="170"/>
      <c r="N14" s="171"/>
      <c r="O14" s="114" t="s">
        <v>374</v>
      </c>
    </row>
    <row r="15" spans="1:15" ht="20.100000000000001" customHeight="1">
      <c r="A15" s="114">
        <v>25</v>
      </c>
      <c r="B15" s="65">
        <v>8</v>
      </c>
      <c r="C15" s="102" t="s">
        <v>302</v>
      </c>
      <c r="D15" s="67" t="s">
        <v>97</v>
      </c>
      <c r="E15" s="68" t="s">
        <v>116</v>
      </c>
      <c r="F15" s="105" t="s">
        <v>287</v>
      </c>
      <c r="G15" s="105" t="s">
        <v>201</v>
      </c>
      <c r="H15" s="69"/>
      <c r="I15" s="70"/>
      <c r="J15" s="70"/>
      <c r="K15" s="70"/>
      <c r="L15" s="169" t="s">
        <v>89</v>
      </c>
      <c r="M15" s="170"/>
      <c r="N15" s="171"/>
      <c r="O15" s="114" t="s">
        <v>374</v>
      </c>
    </row>
    <row r="16" spans="1:15" ht="20.100000000000001" customHeight="1">
      <c r="A16" s="114">
        <v>26</v>
      </c>
      <c r="B16" s="65">
        <v>9</v>
      </c>
      <c r="C16" s="102" t="s">
        <v>207</v>
      </c>
      <c r="D16" s="67" t="s">
        <v>303</v>
      </c>
      <c r="E16" s="68" t="s">
        <v>82</v>
      </c>
      <c r="F16" s="105" t="s">
        <v>287</v>
      </c>
      <c r="G16" s="105" t="s">
        <v>201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27</v>
      </c>
      <c r="B17" s="65">
        <v>10</v>
      </c>
      <c r="C17" s="102" t="s">
        <v>250</v>
      </c>
      <c r="D17" s="67" t="s">
        <v>180</v>
      </c>
      <c r="E17" s="68" t="s">
        <v>142</v>
      </c>
      <c r="F17" s="105" t="s">
        <v>287</v>
      </c>
      <c r="G17" s="105" t="s">
        <v>201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28</v>
      </c>
      <c r="B18" s="65">
        <v>11</v>
      </c>
      <c r="C18" s="102" t="s">
        <v>246</v>
      </c>
      <c r="D18" s="67" t="s">
        <v>175</v>
      </c>
      <c r="E18" s="68" t="s">
        <v>163</v>
      </c>
      <c r="F18" s="105" t="s">
        <v>287</v>
      </c>
      <c r="G18" s="105" t="s">
        <v>201</v>
      </c>
      <c r="H18" s="69"/>
      <c r="I18" s="70"/>
      <c r="J18" s="70"/>
      <c r="K18" s="70"/>
      <c r="L18" s="169" t="s">
        <v>88</v>
      </c>
      <c r="M18" s="170"/>
      <c r="N18" s="171"/>
      <c r="O18" s="114" t="s">
        <v>374</v>
      </c>
    </row>
    <row r="19" spans="1:15" ht="20.100000000000001" customHeight="1">
      <c r="A19" s="114">
        <v>29</v>
      </c>
      <c r="B19" s="65">
        <v>12</v>
      </c>
      <c r="C19" s="102" t="s">
        <v>229</v>
      </c>
      <c r="D19" s="67" t="s">
        <v>304</v>
      </c>
      <c r="E19" s="68" t="s">
        <v>148</v>
      </c>
      <c r="F19" s="105" t="s">
        <v>287</v>
      </c>
      <c r="G19" s="105" t="s">
        <v>201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30</v>
      </c>
      <c r="B20" s="65">
        <v>13</v>
      </c>
      <c r="C20" s="102" t="s">
        <v>247</v>
      </c>
      <c r="D20" s="67" t="s">
        <v>305</v>
      </c>
      <c r="E20" s="68" t="s">
        <v>108</v>
      </c>
      <c r="F20" s="105" t="s">
        <v>287</v>
      </c>
      <c r="G20" s="105" t="s">
        <v>201</v>
      </c>
      <c r="H20" s="69"/>
      <c r="I20" s="70"/>
      <c r="J20" s="70"/>
      <c r="K20" s="70"/>
      <c r="L20" s="169" t="s">
        <v>88</v>
      </c>
      <c r="M20" s="170"/>
      <c r="N20" s="171"/>
      <c r="O20" s="114" t="s">
        <v>374</v>
      </c>
    </row>
    <row r="21" spans="1:15" ht="20.100000000000001" customHeight="1">
      <c r="A21" s="114">
        <v>31</v>
      </c>
      <c r="B21" s="65">
        <v>14</v>
      </c>
      <c r="C21" s="102" t="s">
        <v>215</v>
      </c>
      <c r="D21" s="67" t="s">
        <v>306</v>
      </c>
      <c r="E21" s="68" t="s">
        <v>93</v>
      </c>
      <c r="F21" s="105" t="s">
        <v>287</v>
      </c>
      <c r="G21" s="105" t="s">
        <v>201</v>
      </c>
      <c r="H21" s="69"/>
      <c r="I21" s="70"/>
      <c r="J21" s="70"/>
      <c r="K21" s="70"/>
      <c r="L21" s="169" t="s">
        <v>88</v>
      </c>
      <c r="M21" s="170"/>
      <c r="N21" s="171"/>
      <c r="O21" s="114" t="s">
        <v>374</v>
      </c>
    </row>
    <row r="22" spans="1:15" ht="20.100000000000001" customHeight="1">
      <c r="A22" s="114">
        <v>32</v>
      </c>
      <c r="B22" s="65">
        <v>15</v>
      </c>
      <c r="C22" s="102" t="s">
        <v>216</v>
      </c>
      <c r="D22" s="67" t="s">
        <v>169</v>
      </c>
      <c r="E22" s="68" t="s">
        <v>154</v>
      </c>
      <c r="F22" s="105" t="s">
        <v>287</v>
      </c>
      <c r="G22" s="105" t="s">
        <v>201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33</v>
      </c>
      <c r="B23" s="65">
        <v>16</v>
      </c>
      <c r="C23" s="102" t="s">
        <v>209</v>
      </c>
      <c r="D23" s="67" t="s">
        <v>307</v>
      </c>
      <c r="E23" s="68" t="s">
        <v>141</v>
      </c>
      <c r="F23" s="105" t="s">
        <v>287</v>
      </c>
      <c r="G23" s="105" t="s">
        <v>201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34</v>
      </c>
      <c r="B24" s="65">
        <v>17</v>
      </c>
      <c r="C24" s="102" t="s">
        <v>308</v>
      </c>
      <c r="D24" s="67" t="s">
        <v>309</v>
      </c>
      <c r="E24" s="68" t="s">
        <v>118</v>
      </c>
      <c r="F24" s="105" t="s">
        <v>287</v>
      </c>
      <c r="G24" s="105" t="s">
        <v>201</v>
      </c>
      <c r="H24" s="69"/>
      <c r="I24" s="70"/>
      <c r="J24" s="70"/>
      <c r="K24" s="70"/>
      <c r="L24" s="169" t="s">
        <v>89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366</v>
      </c>
    </row>
    <row r="2" spans="1:15" s="56" customFormat="1">
      <c r="C2" s="189" t="s">
        <v>286</v>
      </c>
      <c r="D2" s="189"/>
      <c r="E2" s="59" t="s">
        <v>191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376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35</v>
      </c>
      <c r="B8" s="65">
        <v>1</v>
      </c>
      <c r="C8" s="102" t="s">
        <v>226</v>
      </c>
      <c r="D8" s="67" t="s">
        <v>159</v>
      </c>
      <c r="E8" s="68" t="s">
        <v>103</v>
      </c>
      <c r="F8" s="105" t="s">
        <v>287</v>
      </c>
      <c r="G8" s="105" t="s">
        <v>201</v>
      </c>
      <c r="H8" s="69"/>
      <c r="I8" s="70"/>
      <c r="J8" s="70"/>
      <c r="K8" s="70"/>
      <c r="L8" s="172" t="s">
        <v>88</v>
      </c>
      <c r="M8" s="173"/>
      <c r="N8" s="174"/>
      <c r="O8" s="114" t="s">
        <v>374</v>
      </c>
    </row>
    <row r="9" spans="1:15" ht="20.100000000000001" customHeight="1">
      <c r="A9" s="114">
        <v>36</v>
      </c>
      <c r="B9" s="65">
        <v>2</v>
      </c>
      <c r="C9" s="102" t="s">
        <v>310</v>
      </c>
      <c r="D9" s="67" t="s">
        <v>131</v>
      </c>
      <c r="E9" s="68" t="s">
        <v>83</v>
      </c>
      <c r="F9" s="105" t="s">
        <v>287</v>
      </c>
      <c r="G9" s="105" t="s">
        <v>201</v>
      </c>
      <c r="H9" s="69"/>
      <c r="I9" s="70"/>
      <c r="J9" s="70"/>
      <c r="K9" s="70"/>
      <c r="L9" s="169" t="s">
        <v>89</v>
      </c>
      <c r="M9" s="170"/>
      <c r="N9" s="171"/>
      <c r="O9" s="114" t="s">
        <v>374</v>
      </c>
    </row>
    <row r="10" spans="1:15" ht="20.100000000000001" customHeight="1">
      <c r="A10" s="114">
        <v>37</v>
      </c>
      <c r="B10" s="65">
        <v>3</v>
      </c>
      <c r="C10" s="102" t="s">
        <v>236</v>
      </c>
      <c r="D10" s="67" t="s">
        <v>156</v>
      </c>
      <c r="E10" s="68" t="s">
        <v>113</v>
      </c>
      <c r="F10" s="105" t="s">
        <v>287</v>
      </c>
      <c r="G10" s="105" t="s">
        <v>201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38</v>
      </c>
      <c r="B11" s="65">
        <v>4</v>
      </c>
      <c r="C11" s="102" t="s">
        <v>225</v>
      </c>
      <c r="D11" s="67" t="s">
        <v>311</v>
      </c>
      <c r="E11" s="68" t="s">
        <v>94</v>
      </c>
      <c r="F11" s="105" t="s">
        <v>287</v>
      </c>
      <c r="G11" s="105" t="s">
        <v>201</v>
      </c>
      <c r="H11" s="69"/>
      <c r="I11" s="70"/>
      <c r="J11" s="70"/>
      <c r="K11" s="70"/>
      <c r="L11" s="169" t="s">
        <v>88</v>
      </c>
      <c r="M11" s="170"/>
      <c r="N11" s="171"/>
      <c r="O11" s="114" t="s">
        <v>374</v>
      </c>
    </row>
    <row r="12" spans="1:15" ht="20.100000000000001" customHeight="1">
      <c r="A12" s="114">
        <v>39</v>
      </c>
      <c r="B12" s="65">
        <v>5</v>
      </c>
      <c r="C12" s="102" t="s">
        <v>312</v>
      </c>
      <c r="D12" s="67" t="s">
        <v>313</v>
      </c>
      <c r="E12" s="68" t="s">
        <v>94</v>
      </c>
      <c r="F12" s="105" t="s">
        <v>287</v>
      </c>
      <c r="G12" s="105" t="s">
        <v>201</v>
      </c>
      <c r="H12" s="69"/>
      <c r="I12" s="70"/>
      <c r="J12" s="70"/>
      <c r="K12" s="70"/>
      <c r="L12" s="169" t="s">
        <v>89</v>
      </c>
      <c r="M12" s="170"/>
      <c r="N12" s="171"/>
      <c r="O12" s="114" t="s">
        <v>374</v>
      </c>
    </row>
    <row r="13" spans="1:15" ht="20.100000000000001" customHeight="1">
      <c r="A13" s="114">
        <v>40</v>
      </c>
      <c r="B13" s="65">
        <v>6</v>
      </c>
      <c r="C13" s="102" t="s">
        <v>217</v>
      </c>
      <c r="D13" s="67" t="s">
        <v>314</v>
      </c>
      <c r="E13" s="68" t="s">
        <v>104</v>
      </c>
      <c r="F13" s="105" t="s">
        <v>287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41</v>
      </c>
      <c r="B14" s="65">
        <v>7</v>
      </c>
      <c r="C14" s="102" t="s">
        <v>244</v>
      </c>
      <c r="D14" s="67" t="s">
        <v>203</v>
      </c>
      <c r="E14" s="68" t="s">
        <v>120</v>
      </c>
      <c r="F14" s="105" t="s">
        <v>315</v>
      </c>
      <c r="G14" s="105" t="s">
        <v>201</v>
      </c>
      <c r="H14" s="69"/>
      <c r="I14" s="70"/>
      <c r="J14" s="70"/>
      <c r="K14" s="70"/>
      <c r="L14" s="169" t="s">
        <v>88</v>
      </c>
      <c r="M14" s="170"/>
      <c r="N14" s="171"/>
      <c r="O14" s="114" t="s">
        <v>374</v>
      </c>
    </row>
    <row r="15" spans="1:15" ht="20.100000000000001" customHeight="1">
      <c r="A15" s="114">
        <v>42</v>
      </c>
      <c r="B15" s="65">
        <v>8</v>
      </c>
      <c r="C15" s="102" t="s">
        <v>213</v>
      </c>
      <c r="D15" s="67" t="s">
        <v>316</v>
      </c>
      <c r="E15" s="68" t="s">
        <v>110</v>
      </c>
      <c r="F15" s="105" t="s">
        <v>315</v>
      </c>
      <c r="G15" s="105" t="s">
        <v>201</v>
      </c>
      <c r="H15" s="69"/>
      <c r="I15" s="70"/>
      <c r="J15" s="70"/>
      <c r="K15" s="70"/>
      <c r="L15" s="169" t="s">
        <v>88</v>
      </c>
      <c r="M15" s="170"/>
      <c r="N15" s="171"/>
      <c r="O15" s="114" t="s">
        <v>374</v>
      </c>
    </row>
    <row r="16" spans="1:15" ht="20.100000000000001" customHeight="1">
      <c r="A16" s="114">
        <v>43</v>
      </c>
      <c r="B16" s="65">
        <v>9</v>
      </c>
      <c r="C16" s="102" t="s">
        <v>317</v>
      </c>
      <c r="D16" s="67" t="s">
        <v>85</v>
      </c>
      <c r="E16" s="68" t="s">
        <v>110</v>
      </c>
      <c r="F16" s="105" t="s">
        <v>315</v>
      </c>
      <c r="G16" s="105" t="s">
        <v>201</v>
      </c>
      <c r="H16" s="69"/>
      <c r="I16" s="70"/>
      <c r="J16" s="70"/>
      <c r="K16" s="70"/>
      <c r="L16" s="169" t="s">
        <v>89</v>
      </c>
      <c r="M16" s="170"/>
      <c r="N16" s="171"/>
      <c r="O16" s="114" t="s">
        <v>374</v>
      </c>
    </row>
    <row r="17" spans="1:15" ht="20.100000000000001" customHeight="1">
      <c r="A17" s="114">
        <v>44</v>
      </c>
      <c r="B17" s="65">
        <v>10</v>
      </c>
      <c r="C17" s="102" t="s">
        <v>240</v>
      </c>
      <c r="D17" s="67" t="s">
        <v>318</v>
      </c>
      <c r="E17" s="68" t="s">
        <v>143</v>
      </c>
      <c r="F17" s="105" t="s">
        <v>315</v>
      </c>
      <c r="G17" s="105" t="s">
        <v>201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45</v>
      </c>
      <c r="B18" s="65">
        <v>11</v>
      </c>
      <c r="C18" s="102" t="s">
        <v>238</v>
      </c>
      <c r="D18" s="67" t="s">
        <v>105</v>
      </c>
      <c r="E18" s="68" t="s">
        <v>151</v>
      </c>
      <c r="F18" s="105" t="s">
        <v>315</v>
      </c>
      <c r="G18" s="105" t="s">
        <v>201</v>
      </c>
      <c r="H18" s="69"/>
      <c r="I18" s="70"/>
      <c r="J18" s="70"/>
      <c r="K18" s="70"/>
      <c r="L18" s="169" t="s">
        <v>88</v>
      </c>
      <c r="M18" s="170"/>
      <c r="N18" s="171"/>
      <c r="O18" s="114" t="s">
        <v>374</v>
      </c>
    </row>
    <row r="19" spans="1:15" ht="20.100000000000001" customHeight="1">
      <c r="A19" s="114">
        <v>46</v>
      </c>
      <c r="B19" s="65">
        <v>12</v>
      </c>
      <c r="C19" s="102" t="s">
        <v>200</v>
      </c>
      <c r="D19" s="67" t="s">
        <v>319</v>
      </c>
      <c r="E19" s="68" t="s">
        <v>129</v>
      </c>
      <c r="F19" s="105" t="s">
        <v>315</v>
      </c>
      <c r="G19" s="105" t="s">
        <v>197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47</v>
      </c>
      <c r="B20" s="65">
        <v>13</v>
      </c>
      <c r="C20" s="102" t="s">
        <v>231</v>
      </c>
      <c r="D20" s="67" t="s">
        <v>320</v>
      </c>
      <c r="E20" s="68" t="s">
        <v>112</v>
      </c>
      <c r="F20" s="105" t="s">
        <v>315</v>
      </c>
      <c r="G20" s="105" t="s">
        <v>201</v>
      </c>
      <c r="H20" s="69"/>
      <c r="I20" s="70"/>
      <c r="J20" s="70"/>
      <c r="K20" s="70"/>
      <c r="L20" s="169" t="s">
        <v>88</v>
      </c>
      <c r="M20" s="170"/>
      <c r="N20" s="171"/>
      <c r="O20" s="114" t="s">
        <v>374</v>
      </c>
    </row>
    <row r="21" spans="1:15" ht="20.100000000000001" customHeight="1">
      <c r="A21" s="114">
        <v>48</v>
      </c>
      <c r="B21" s="65">
        <v>14</v>
      </c>
      <c r="C21" s="102" t="s">
        <v>321</v>
      </c>
      <c r="D21" s="67" t="s">
        <v>322</v>
      </c>
      <c r="E21" s="68" t="s">
        <v>145</v>
      </c>
      <c r="F21" s="105" t="s">
        <v>315</v>
      </c>
      <c r="G21" s="105" t="s">
        <v>201</v>
      </c>
      <c r="H21" s="69"/>
      <c r="I21" s="70"/>
      <c r="J21" s="70"/>
      <c r="K21" s="70"/>
      <c r="L21" s="169" t="s">
        <v>89</v>
      </c>
      <c r="M21" s="170"/>
      <c r="N21" s="171"/>
      <c r="O21" s="114" t="s">
        <v>374</v>
      </c>
    </row>
    <row r="22" spans="1:15" ht="20.100000000000001" customHeight="1">
      <c r="A22" s="114">
        <v>49</v>
      </c>
      <c r="B22" s="65">
        <v>15</v>
      </c>
      <c r="C22" s="102" t="s">
        <v>258</v>
      </c>
      <c r="D22" s="67" t="s">
        <v>164</v>
      </c>
      <c r="E22" s="68" t="s">
        <v>78</v>
      </c>
      <c r="F22" s="105" t="s">
        <v>315</v>
      </c>
      <c r="G22" s="105" t="s">
        <v>201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50</v>
      </c>
      <c r="B23" s="65">
        <v>16</v>
      </c>
      <c r="C23" s="102" t="s">
        <v>260</v>
      </c>
      <c r="D23" s="67" t="s">
        <v>323</v>
      </c>
      <c r="E23" s="68" t="s">
        <v>157</v>
      </c>
      <c r="F23" s="105" t="s">
        <v>315</v>
      </c>
      <c r="G23" s="105" t="s">
        <v>201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51</v>
      </c>
      <c r="B24" s="65">
        <v>17</v>
      </c>
      <c r="C24" s="102" t="s">
        <v>204</v>
      </c>
      <c r="D24" s="67" t="s">
        <v>324</v>
      </c>
      <c r="E24" s="68" t="s">
        <v>81</v>
      </c>
      <c r="F24" s="105" t="s">
        <v>315</v>
      </c>
      <c r="G24" s="105" t="s">
        <v>201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367</v>
      </c>
    </row>
    <row r="2" spans="1:15" s="56" customFormat="1">
      <c r="C2" s="189" t="s">
        <v>286</v>
      </c>
      <c r="D2" s="189"/>
      <c r="E2" s="59" t="s">
        <v>192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377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52</v>
      </c>
      <c r="B8" s="65">
        <v>1</v>
      </c>
      <c r="C8" s="102" t="s">
        <v>266</v>
      </c>
      <c r="D8" s="67" t="s">
        <v>161</v>
      </c>
      <c r="E8" s="68" t="s">
        <v>81</v>
      </c>
      <c r="F8" s="105" t="s">
        <v>315</v>
      </c>
      <c r="G8" s="105" t="s">
        <v>201</v>
      </c>
      <c r="H8" s="69"/>
      <c r="I8" s="70"/>
      <c r="J8" s="70"/>
      <c r="K8" s="70"/>
      <c r="L8" s="172" t="s">
        <v>88</v>
      </c>
      <c r="M8" s="173"/>
      <c r="N8" s="174"/>
      <c r="O8" s="114" t="s">
        <v>374</v>
      </c>
    </row>
    <row r="9" spans="1:15" ht="20.100000000000001" customHeight="1">
      <c r="A9" s="114">
        <v>53</v>
      </c>
      <c r="B9" s="65">
        <v>2</v>
      </c>
      <c r="C9" s="102" t="s">
        <v>254</v>
      </c>
      <c r="D9" s="67" t="s">
        <v>184</v>
      </c>
      <c r="E9" s="68" t="s">
        <v>81</v>
      </c>
      <c r="F9" s="105" t="s">
        <v>315</v>
      </c>
      <c r="G9" s="105" t="s">
        <v>201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54</v>
      </c>
      <c r="B10" s="65">
        <v>3</v>
      </c>
      <c r="C10" s="102" t="s">
        <v>263</v>
      </c>
      <c r="D10" s="67" t="s">
        <v>173</v>
      </c>
      <c r="E10" s="68" t="s">
        <v>95</v>
      </c>
      <c r="F10" s="105" t="s">
        <v>315</v>
      </c>
      <c r="G10" s="105" t="s">
        <v>201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55</v>
      </c>
      <c r="B11" s="65">
        <v>4</v>
      </c>
      <c r="C11" s="102" t="s">
        <v>325</v>
      </c>
      <c r="D11" s="67" t="s">
        <v>172</v>
      </c>
      <c r="E11" s="68" t="s">
        <v>149</v>
      </c>
      <c r="F11" s="105" t="s">
        <v>315</v>
      </c>
      <c r="G11" s="105" t="s">
        <v>201</v>
      </c>
      <c r="H11" s="69"/>
      <c r="I11" s="70"/>
      <c r="J11" s="70"/>
      <c r="K11" s="70"/>
      <c r="L11" s="169" t="s">
        <v>89</v>
      </c>
      <c r="M11" s="170"/>
      <c r="N11" s="171"/>
      <c r="O11" s="114" t="s">
        <v>374</v>
      </c>
    </row>
    <row r="12" spans="1:15" ht="20.100000000000001" customHeight="1">
      <c r="A12" s="114">
        <v>56</v>
      </c>
      <c r="B12" s="65">
        <v>5</v>
      </c>
      <c r="C12" s="102" t="s">
        <v>233</v>
      </c>
      <c r="D12" s="67" t="s">
        <v>86</v>
      </c>
      <c r="E12" s="68" t="s">
        <v>99</v>
      </c>
      <c r="F12" s="105" t="s">
        <v>315</v>
      </c>
      <c r="G12" s="105" t="s">
        <v>201</v>
      </c>
      <c r="H12" s="69"/>
      <c r="I12" s="70"/>
      <c r="J12" s="70"/>
      <c r="K12" s="70"/>
      <c r="L12" s="169" t="s">
        <v>88</v>
      </c>
      <c r="M12" s="170"/>
      <c r="N12" s="171"/>
      <c r="O12" s="114" t="s">
        <v>374</v>
      </c>
    </row>
    <row r="13" spans="1:15" ht="20.100000000000001" customHeight="1">
      <c r="A13" s="114">
        <v>57</v>
      </c>
      <c r="B13" s="65">
        <v>6</v>
      </c>
      <c r="C13" s="102" t="s">
        <v>257</v>
      </c>
      <c r="D13" s="67" t="s">
        <v>326</v>
      </c>
      <c r="E13" s="68" t="s">
        <v>133</v>
      </c>
      <c r="F13" s="105" t="s">
        <v>315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58</v>
      </c>
      <c r="B14" s="65">
        <v>7</v>
      </c>
      <c r="C14" s="102" t="s">
        <v>327</v>
      </c>
      <c r="D14" s="67" t="s">
        <v>328</v>
      </c>
      <c r="E14" s="68" t="s">
        <v>80</v>
      </c>
      <c r="F14" s="105" t="s">
        <v>315</v>
      </c>
      <c r="G14" s="105" t="s">
        <v>201</v>
      </c>
      <c r="H14" s="69"/>
      <c r="I14" s="70"/>
      <c r="J14" s="70"/>
      <c r="K14" s="70"/>
      <c r="L14" s="169" t="s">
        <v>89</v>
      </c>
      <c r="M14" s="170"/>
      <c r="N14" s="171"/>
      <c r="O14" s="114" t="s">
        <v>374</v>
      </c>
    </row>
    <row r="15" spans="1:15" ht="20.100000000000001" customHeight="1">
      <c r="A15" s="114">
        <v>59</v>
      </c>
      <c r="B15" s="65">
        <v>8</v>
      </c>
      <c r="C15" s="102" t="s">
        <v>210</v>
      </c>
      <c r="D15" s="67" t="s">
        <v>183</v>
      </c>
      <c r="E15" s="68" t="s">
        <v>98</v>
      </c>
      <c r="F15" s="105" t="s">
        <v>315</v>
      </c>
      <c r="G15" s="105" t="s">
        <v>201</v>
      </c>
      <c r="H15" s="69"/>
      <c r="I15" s="70"/>
      <c r="J15" s="70"/>
      <c r="K15" s="70"/>
      <c r="L15" s="169" t="s">
        <v>88</v>
      </c>
      <c r="M15" s="170"/>
      <c r="N15" s="171"/>
      <c r="O15" s="114" t="s">
        <v>374</v>
      </c>
    </row>
    <row r="16" spans="1:15" ht="20.100000000000001" customHeight="1">
      <c r="A16" s="114">
        <v>60</v>
      </c>
      <c r="B16" s="65">
        <v>9</v>
      </c>
      <c r="C16" s="102" t="s">
        <v>265</v>
      </c>
      <c r="D16" s="67" t="s">
        <v>329</v>
      </c>
      <c r="E16" s="68" t="s">
        <v>128</v>
      </c>
      <c r="F16" s="105" t="s">
        <v>315</v>
      </c>
      <c r="G16" s="105" t="s">
        <v>201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61</v>
      </c>
      <c r="B17" s="65">
        <v>10</v>
      </c>
      <c r="C17" s="102" t="s">
        <v>264</v>
      </c>
      <c r="D17" s="67" t="s">
        <v>330</v>
      </c>
      <c r="E17" s="68" t="s">
        <v>128</v>
      </c>
      <c r="F17" s="105" t="s">
        <v>315</v>
      </c>
      <c r="G17" s="105" t="s">
        <v>201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62</v>
      </c>
      <c r="B18" s="65">
        <v>11</v>
      </c>
      <c r="C18" s="102" t="s">
        <v>331</v>
      </c>
      <c r="D18" s="67" t="s">
        <v>332</v>
      </c>
      <c r="E18" s="68" t="s">
        <v>106</v>
      </c>
      <c r="F18" s="105" t="s">
        <v>315</v>
      </c>
      <c r="G18" s="105" t="s">
        <v>201</v>
      </c>
      <c r="H18" s="69"/>
      <c r="I18" s="70"/>
      <c r="J18" s="70"/>
      <c r="K18" s="70"/>
      <c r="L18" s="169" t="s">
        <v>89</v>
      </c>
      <c r="M18" s="170"/>
      <c r="N18" s="171"/>
      <c r="O18" s="114" t="s">
        <v>374</v>
      </c>
    </row>
    <row r="19" spans="1:15" ht="20.100000000000001" customHeight="1">
      <c r="A19" s="114">
        <v>63</v>
      </c>
      <c r="B19" s="65">
        <v>12</v>
      </c>
      <c r="C19" s="102" t="s">
        <v>261</v>
      </c>
      <c r="D19" s="67" t="s">
        <v>333</v>
      </c>
      <c r="E19" s="68" t="s">
        <v>127</v>
      </c>
      <c r="F19" s="105" t="s">
        <v>315</v>
      </c>
      <c r="G19" s="105" t="s">
        <v>201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64</v>
      </c>
      <c r="B20" s="65">
        <v>13</v>
      </c>
      <c r="C20" s="102" t="s">
        <v>219</v>
      </c>
      <c r="D20" s="67" t="s">
        <v>334</v>
      </c>
      <c r="E20" s="68" t="s">
        <v>127</v>
      </c>
      <c r="F20" s="105" t="s">
        <v>315</v>
      </c>
      <c r="G20" s="105" t="s">
        <v>201</v>
      </c>
      <c r="H20" s="69"/>
      <c r="I20" s="70"/>
      <c r="J20" s="70"/>
      <c r="K20" s="70"/>
      <c r="L20" s="169" t="s">
        <v>88</v>
      </c>
      <c r="M20" s="170"/>
      <c r="N20" s="171"/>
      <c r="O20" s="114" t="s">
        <v>374</v>
      </c>
    </row>
    <row r="21" spans="1:15" ht="20.100000000000001" customHeight="1">
      <c r="A21" s="114">
        <v>65</v>
      </c>
      <c r="B21" s="65">
        <v>14</v>
      </c>
      <c r="C21" s="102" t="s">
        <v>214</v>
      </c>
      <c r="D21" s="67" t="s">
        <v>140</v>
      </c>
      <c r="E21" s="68" t="s">
        <v>107</v>
      </c>
      <c r="F21" s="105" t="s">
        <v>315</v>
      </c>
      <c r="G21" s="105" t="s">
        <v>201</v>
      </c>
      <c r="H21" s="69"/>
      <c r="I21" s="70"/>
      <c r="J21" s="70"/>
      <c r="K21" s="70"/>
      <c r="L21" s="169" t="s">
        <v>88</v>
      </c>
      <c r="M21" s="170"/>
      <c r="N21" s="171"/>
      <c r="O21" s="114" t="s">
        <v>374</v>
      </c>
    </row>
    <row r="22" spans="1:15" ht="20.100000000000001" customHeight="1">
      <c r="A22" s="114">
        <v>66</v>
      </c>
      <c r="B22" s="65">
        <v>15</v>
      </c>
      <c r="C22" s="102" t="s">
        <v>206</v>
      </c>
      <c r="D22" s="67" t="s">
        <v>335</v>
      </c>
      <c r="E22" s="68" t="s">
        <v>82</v>
      </c>
      <c r="F22" s="105" t="s">
        <v>315</v>
      </c>
      <c r="G22" s="105" t="s">
        <v>201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67</v>
      </c>
      <c r="B23" s="65">
        <v>16</v>
      </c>
      <c r="C23" s="102" t="s">
        <v>237</v>
      </c>
      <c r="D23" s="67" t="s">
        <v>336</v>
      </c>
      <c r="E23" s="68" t="s">
        <v>82</v>
      </c>
      <c r="F23" s="105" t="s">
        <v>315</v>
      </c>
      <c r="G23" s="105" t="s">
        <v>201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68</v>
      </c>
      <c r="B24" s="65">
        <v>17</v>
      </c>
      <c r="C24" s="102" t="s">
        <v>198</v>
      </c>
      <c r="D24" s="67" t="s">
        <v>162</v>
      </c>
      <c r="E24" s="68" t="s">
        <v>152</v>
      </c>
      <c r="F24" s="105" t="s">
        <v>315</v>
      </c>
      <c r="G24" s="105" t="s">
        <v>187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368</v>
      </c>
    </row>
    <row r="2" spans="1:15" s="56" customFormat="1">
      <c r="C2" s="189" t="s">
        <v>286</v>
      </c>
      <c r="D2" s="189"/>
      <c r="E2" s="59" t="s">
        <v>193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378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69</v>
      </c>
      <c r="B8" s="65">
        <v>1</v>
      </c>
      <c r="C8" s="102" t="s">
        <v>211</v>
      </c>
      <c r="D8" s="67" t="s">
        <v>168</v>
      </c>
      <c r="E8" s="68" t="s">
        <v>101</v>
      </c>
      <c r="F8" s="105" t="s">
        <v>315</v>
      </c>
      <c r="G8" s="105" t="s">
        <v>201</v>
      </c>
      <c r="H8" s="69"/>
      <c r="I8" s="70"/>
      <c r="J8" s="70"/>
      <c r="K8" s="70"/>
      <c r="L8" s="172" t="s">
        <v>88</v>
      </c>
      <c r="M8" s="173"/>
      <c r="N8" s="174"/>
      <c r="O8" s="114" t="s">
        <v>374</v>
      </c>
    </row>
    <row r="9" spans="1:15" ht="20.100000000000001" customHeight="1">
      <c r="A9" s="114">
        <v>70</v>
      </c>
      <c r="B9" s="65">
        <v>2</v>
      </c>
      <c r="C9" s="102" t="s">
        <v>262</v>
      </c>
      <c r="D9" s="67" t="s">
        <v>182</v>
      </c>
      <c r="E9" s="68" t="s">
        <v>153</v>
      </c>
      <c r="F9" s="105" t="s">
        <v>315</v>
      </c>
      <c r="G9" s="105" t="s">
        <v>201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71</v>
      </c>
      <c r="B10" s="65">
        <v>3</v>
      </c>
      <c r="C10" s="102" t="s">
        <v>232</v>
      </c>
      <c r="D10" s="67" t="s">
        <v>337</v>
      </c>
      <c r="E10" s="68" t="s">
        <v>147</v>
      </c>
      <c r="F10" s="105" t="s">
        <v>315</v>
      </c>
      <c r="G10" s="105" t="s">
        <v>201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72</v>
      </c>
      <c r="B11" s="65">
        <v>4</v>
      </c>
      <c r="C11" s="102" t="s">
        <v>338</v>
      </c>
      <c r="D11" s="67" t="s">
        <v>178</v>
      </c>
      <c r="E11" s="68" t="s">
        <v>148</v>
      </c>
      <c r="F11" s="105" t="s">
        <v>315</v>
      </c>
      <c r="G11" s="105" t="s">
        <v>201</v>
      </c>
      <c r="H11" s="69"/>
      <c r="I11" s="70"/>
      <c r="J11" s="70"/>
      <c r="K11" s="70"/>
      <c r="L11" s="169" t="s">
        <v>89</v>
      </c>
      <c r="M11" s="170"/>
      <c r="N11" s="171"/>
      <c r="O11" s="114" t="s">
        <v>374</v>
      </c>
    </row>
    <row r="12" spans="1:15" ht="20.100000000000001" customHeight="1">
      <c r="A12" s="114">
        <v>73</v>
      </c>
      <c r="B12" s="65">
        <v>5</v>
      </c>
      <c r="C12" s="102" t="s">
        <v>221</v>
      </c>
      <c r="D12" s="67" t="s">
        <v>181</v>
      </c>
      <c r="E12" s="68" t="s">
        <v>148</v>
      </c>
      <c r="F12" s="105" t="s">
        <v>315</v>
      </c>
      <c r="G12" s="105" t="s">
        <v>201</v>
      </c>
      <c r="H12" s="69"/>
      <c r="I12" s="70"/>
      <c r="J12" s="70"/>
      <c r="K12" s="70"/>
      <c r="L12" s="169" t="s">
        <v>88</v>
      </c>
      <c r="M12" s="170"/>
      <c r="N12" s="171"/>
      <c r="O12" s="114" t="s">
        <v>374</v>
      </c>
    </row>
    <row r="13" spans="1:15" ht="20.100000000000001" customHeight="1">
      <c r="A13" s="114">
        <v>74</v>
      </c>
      <c r="B13" s="65">
        <v>6</v>
      </c>
      <c r="C13" s="102" t="s">
        <v>243</v>
      </c>
      <c r="D13" s="67" t="s">
        <v>339</v>
      </c>
      <c r="E13" s="68" t="s">
        <v>139</v>
      </c>
      <c r="F13" s="105" t="s">
        <v>315</v>
      </c>
      <c r="G13" s="105" t="s">
        <v>201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75</v>
      </c>
      <c r="B14" s="65">
        <v>7</v>
      </c>
      <c r="C14" s="102" t="s">
        <v>259</v>
      </c>
      <c r="D14" s="67" t="s">
        <v>340</v>
      </c>
      <c r="E14" s="68" t="s">
        <v>93</v>
      </c>
      <c r="F14" s="105" t="s">
        <v>315</v>
      </c>
      <c r="G14" s="105" t="s">
        <v>201</v>
      </c>
      <c r="H14" s="69"/>
      <c r="I14" s="70"/>
      <c r="J14" s="70"/>
      <c r="K14" s="70"/>
      <c r="L14" s="169" t="s">
        <v>88</v>
      </c>
      <c r="M14" s="170"/>
      <c r="N14" s="171"/>
      <c r="O14" s="114" t="s">
        <v>374</v>
      </c>
    </row>
    <row r="15" spans="1:15" ht="20.100000000000001" customHeight="1">
      <c r="A15" s="114">
        <v>76</v>
      </c>
      <c r="B15" s="65">
        <v>8</v>
      </c>
      <c r="C15" s="102" t="s">
        <v>224</v>
      </c>
      <c r="D15" s="67" t="s">
        <v>341</v>
      </c>
      <c r="E15" s="68" t="s">
        <v>141</v>
      </c>
      <c r="F15" s="105" t="s">
        <v>315</v>
      </c>
      <c r="G15" s="105" t="s">
        <v>201</v>
      </c>
      <c r="H15" s="69"/>
      <c r="I15" s="70"/>
      <c r="J15" s="70"/>
      <c r="K15" s="70"/>
      <c r="L15" s="169" t="s">
        <v>88</v>
      </c>
      <c r="M15" s="170"/>
      <c r="N15" s="171"/>
      <c r="O15" s="114" t="s">
        <v>374</v>
      </c>
    </row>
    <row r="16" spans="1:15" ht="20.100000000000001" customHeight="1">
      <c r="A16" s="114">
        <v>77</v>
      </c>
      <c r="B16" s="65">
        <v>9</v>
      </c>
      <c r="C16" s="102" t="s">
        <v>255</v>
      </c>
      <c r="D16" s="67" t="s">
        <v>342</v>
      </c>
      <c r="E16" s="68" t="s">
        <v>141</v>
      </c>
      <c r="F16" s="105" t="s">
        <v>315</v>
      </c>
      <c r="G16" s="105" t="s">
        <v>201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78</v>
      </c>
      <c r="B17" s="65">
        <v>10</v>
      </c>
      <c r="C17" s="102" t="s">
        <v>256</v>
      </c>
      <c r="D17" s="67" t="s">
        <v>343</v>
      </c>
      <c r="E17" s="68" t="s">
        <v>79</v>
      </c>
      <c r="F17" s="105" t="s">
        <v>315</v>
      </c>
      <c r="G17" s="105" t="s">
        <v>201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79</v>
      </c>
      <c r="B18" s="65">
        <v>11</v>
      </c>
      <c r="C18" s="102" t="s">
        <v>344</v>
      </c>
      <c r="D18" s="67" t="s">
        <v>166</v>
      </c>
      <c r="E18" s="68" t="s">
        <v>79</v>
      </c>
      <c r="F18" s="105" t="s">
        <v>315</v>
      </c>
      <c r="G18" s="105" t="s">
        <v>201</v>
      </c>
      <c r="H18" s="69"/>
      <c r="I18" s="70"/>
      <c r="J18" s="70"/>
      <c r="K18" s="70"/>
      <c r="L18" s="169" t="s">
        <v>89</v>
      </c>
      <c r="M18" s="170"/>
      <c r="N18" s="171"/>
      <c r="O18" s="114" t="s">
        <v>374</v>
      </c>
    </row>
    <row r="19" spans="1:15" ht="20.100000000000001" customHeight="1">
      <c r="A19" s="114">
        <v>80</v>
      </c>
      <c r="B19" s="65">
        <v>12</v>
      </c>
      <c r="C19" s="102" t="s">
        <v>272</v>
      </c>
      <c r="D19" s="67" t="s">
        <v>345</v>
      </c>
      <c r="E19" s="68" t="s">
        <v>136</v>
      </c>
      <c r="F19" s="105" t="s">
        <v>346</v>
      </c>
      <c r="G19" s="105" t="s">
        <v>202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81</v>
      </c>
      <c r="B20" s="65">
        <v>13</v>
      </c>
      <c r="C20" s="102" t="s">
        <v>284</v>
      </c>
      <c r="D20" s="67" t="s">
        <v>347</v>
      </c>
      <c r="E20" s="68" t="s">
        <v>96</v>
      </c>
      <c r="F20" s="105" t="s">
        <v>346</v>
      </c>
      <c r="G20" s="105" t="s">
        <v>202</v>
      </c>
      <c r="H20" s="69"/>
      <c r="I20" s="70"/>
      <c r="J20" s="70"/>
      <c r="K20" s="70"/>
      <c r="L20" s="169" t="s">
        <v>88</v>
      </c>
      <c r="M20" s="170"/>
      <c r="N20" s="171"/>
      <c r="O20" s="114" t="s">
        <v>374</v>
      </c>
    </row>
    <row r="21" spans="1:15" ht="20.100000000000001" customHeight="1">
      <c r="A21" s="114">
        <v>82</v>
      </c>
      <c r="B21" s="65">
        <v>14</v>
      </c>
      <c r="C21" s="102" t="s">
        <v>279</v>
      </c>
      <c r="D21" s="67" t="s">
        <v>179</v>
      </c>
      <c r="E21" s="68" t="s">
        <v>135</v>
      </c>
      <c r="F21" s="105" t="s">
        <v>346</v>
      </c>
      <c r="G21" s="105" t="s">
        <v>202</v>
      </c>
      <c r="H21" s="69"/>
      <c r="I21" s="70"/>
      <c r="J21" s="70"/>
      <c r="K21" s="70"/>
      <c r="L21" s="169" t="s">
        <v>88</v>
      </c>
      <c r="M21" s="170"/>
      <c r="N21" s="171"/>
      <c r="O21" s="114" t="s">
        <v>374</v>
      </c>
    </row>
    <row r="22" spans="1:15" ht="20.100000000000001" customHeight="1">
      <c r="A22" s="114">
        <v>83</v>
      </c>
      <c r="B22" s="65">
        <v>15</v>
      </c>
      <c r="C22" s="102" t="s">
        <v>199</v>
      </c>
      <c r="D22" s="67" t="s">
        <v>348</v>
      </c>
      <c r="E22" s="68" t="s">
        <v>134</v>
      </c>
      <c r="F22" s="105" t="s">
        <v>346</v>
      </c>
      <c r="G22" s="105" t="s">
        <v>197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84</v>
      </c>
      <c r="B23" s="65">
        <v>16</v>
      </c>
      <c r="C23" s="102" t="s">
        <v>280</v>
      </c>
      <c r="D23" s="67" t="s">
        <v>349</v>
      </c>
      <c r="E23" s="68" t="s">
        <v>134</v>
      </c>
      <c r="F23" s="105" t="s">
        <v>346</v>
      </c>
      <c r="G23" s="105" t="s">
        <v>202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85</v>
      </c>
      <c r="B24" s="65">
        <v>17</v>
      </c>
      <c r="C24" s="102" t="s">
        <v>274</v>
      </c>
      <c r="D24" s="67" t="s">
        <v>350</v>
      </c>
      <c r="E24" s="68" t="s">
        <v>146</v>
      </c>
      <c r="F24" s="105" t="s">
        <v>346</v>
      </c>
      <c r="G24" s="105" t="s">
        <v>202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369</v>
      </c>
    </row>
    <row r="2" spans="1:15" s="56" customFormat="1">
      <c r="C2" s="189" t="s">
        <v>286</v>
      </c>
      <c r="D2" s="189"/>
      <c r="E2" s="59" t="s">
        <v>194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380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86</v>
      </c>
      <c r="B8" s="65">
        <v>1</v>
      </c>
      <c r="C8" s="102" t="s">
        <v>351</v>
      </c>
      <c r="D8" s="67" t="s">
        <v>155</v>
      </c>
      <c r="E8" s="68" t="s">
        <v>84</v>
      </c>
      <c r="F8" s="105" t="s">
        <v>346</v>
      </c>
      <c r="G8" s="105" t="s">
        <v>202</v>
      </c>
      <c r="H8" s="69"/>
      <c r="I8" s="70"/>
      <c r="J8" s="70"/>
      <c r="K8" s="70"/>
      <c r="L8" s="172" t="s">
        <v>89</v>
      </c>
      <c r="M8" s="173"/>
      <c r="N8" s="174"/>
      <c r="O8" s="114" t="s">
        <v>374</v>
      </c>
    </row>
    <row r="9" spans="1:15" ht="20.100000000000001" customHeight="1">
      <c r="A9" s="114">
        <v>87</v>
      </c>
      <c r="B9" s="65">
        <v>2</v>
      </c>
      <c r="C9" s="102" t="s">
        <v>282</v>
      </c>
      <c r="D9" s="67" t="s">
        <v>352</v>
      </c>
      <c r="E9" s="68" t="s">
        <v>84</v>
      </c>
      <c r="F9" s="105" t="s">
        <v>346</v>
      </c>
      <c r="G9" s="105" t="s">
        <v>202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88</v>
      </c>
      <c r="B10" s="65">
        <v>3</v>
      </c>
      <c r="C10" s="102" t="s">
        <v>277</v>
      </c>
      <c r="D10" s="67" t="s">
        <v>186</v>
      </c>
      <c r="E10" s="68" t="s">
        <v>144</v>
      </c>
      <c r="F10" s="105" t="s">
        <v>346</v>
      </c>
      <c r="G10" s="105" t="s">
        <v>202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89</v>
      </c>
      <c r="B11" s="65">
        <v>4</v>
      </c>
      <c r="C11" s="102" t="s">
        <v>278</v>
      </c>
      <c r="D11" s="67" t="s">
        <v>165</v>
      </c>
      <c r="E11" s="68" t="s">
        <v>112</v>
      </c>
      <c r="F11" s="105" t="s">
        <v>346</v>
      </c>
      <c r="G11" s="105" t="s">
        <v>202</v>
      </c>
      <c r="H11" s="69"/>
      <c r="I11" s="70"/>
      <c r="J11" s="70"/>
      <c r="K11" s="70"/>
      <c r="L11" s="169" t="s">
        <v>88</v>
      </c>
      <c r="M11" s="170"/>
      <c r="N11" s="171"/>
      <c r="O11" s="114" t="s">
        <v>374</v>
      </c>
    </row>
    <row r="12" spans="1:15" ht="20.100000000000001" customHeight="1">
      <c r="A12" s="114">
        <v>90</v>
      </c>
      <c r="B12" s="65">
        <v>5</v>
      </c>
      <c r="C12" s="102" t="s">
        <v>353</v>
      </c>
      <c r="D12" s="67" t="s">
        <v>354</v>
      </c>
      <c r="E12" s="68" t="s">
        <v>112</v>
      </c>
      <c r="F12" s="105" t="s">
        <v>346</v>
      </c>
      <c r="G12" s="105" t="s">
        <v>202</v>
      </c>
      <c r="H12" s="69"/>
      <c r="I12" s="70"/>
      <c r="J12" s="70"/>
      <c r="K12" s="70"/>
      <c r="L12" s="169" t="s">
        <v>89</v>
      </c>
      <c r="M12" s="170"/>
      <c r="N12" s="171"/>
      <c r="O12" s="114" t="s">
        <v>374</v>
      </c>
    </row>
    <row r="13" spans="1:15" ht="20.100000000000001" customHeight="1">
      <c r="A13" s="114">
        <v>91</v>
      </c>
      <c r="B13" s="65">
        <v>6</v>
      </c>
      <c r="C13" s="102" t="s">
        <v>283</v>
      </c>
      <c r="D13" s="67" t="s">
        <v>109</v>
      </c>
      <c r="E13" s="68" t="s">
        <v>125</v>
      </c>
      <c r="F13" s="105" t="s">
        <v>346</v>
      </c>
      <c r="G13" s="105" t="s">
        <v>202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92</v>
      </c>
      <c r="B14" s="65">
        <v>7</v>
      </c>
      <c r="C14" s="102" t="s">
        <v>281</v>
      </c>
      <c r="D14" s="67" t="s">
        <v>355</v>
      </c>
      <c r="E14" s="68" t="s">
        <v>125</v>
      </c>
      <c r="F14" s="105" t="s">
        <v>346</v>
      </c>
      <c r="G14" s="105" t="s">
        <v>202</v>
      </c>
      <c r="H14" s="69"/>
      <c r="I14" s="70"/>
      <c r="J14" s="70"/>
      <c r="K14" s="70"/>
      <c r="L14" s="169" t="s">
        <v>88</v>
      </c>
      <c r="M14" s="170"/>
      <c r="N14" s="171"/>
      <c r="O14" s="114" t="s">
        <v>374</v>
      </c>
    </row>
    <row r="15" spans="1:15" ht="20.100000000000001" customHeight="1">
      <c r="A15" s="114">
        <v>93</v>
      </c>
      <c r="B15" s="65">
        <v>8</v>
      </c>
      <c r="C15" s="102" t="s">
        <v>273</v>
      </c>
      <c r="D15" s="67" t="s">
        <v>356</v>
      </c>
      <c r="E15" s="68" t="s">
        <v>78</v>
      </c>
      <c r="F15" s="105" t="s">
        <v>346</v>
      </c>
      <c r="G15" s="105" t="s">
        <v>202</v>
      </c>
      <c r="H15" s="69"/>
      <c r="I15" s="70"/>
      <c r="J15" s="70"/>
      <c r="K15" s="70"/>
      <c r="L15" s="169" t="s">
        <v>88</v>
      </c>
      <c r="M15" s="170"/>
      <c r="N15" s="171"/>
      <c r="O15" s="114" t="s">
        <v>374</v>
      </c>
    </row>
    <row r="16" spans="1:15" ht="20.100000000000001" customHeight="1">
      <c r="A16" s="114">
        <v>94</v>
      </c>
      <c r="B16" s="65">
        <v>9</v>
      </c>
      <c r="C16" s="102" t="s">
        <v>267</v>
      </c>
      <c r="D16" s="67" t="s">
        <v>357</v>
      </c>
      <c r="E16" s="68" t="s">
        <v>114</v>
      </c>
      <c r="F16" s="105" t="s">
        <v>346</v>
      </c>
      <c r="G16" s="105" t="s">
        <v>202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95</v>
      </c>
      <c r="B17" s="65">
        <v>10</v>
      </c>
      <c r="C17" s="102" t="s">
        <v>275</v>
      </c>
      <c r="D17" s="67" t="s">
        <v>188</v>
      </c>
      <c r="E17" s="68" t="s">
        <v>137</v>
      </c>
      <c r="F17" s="105" t="s">
        <v>346</v>
      </c>
      <c r="G17" s="105" t="s">
        <v>202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96</v>
      </c>
      <c r="B18" s="65">
        <v>11</v>
      </c>
      <c r="C18" s="102" t="s">
        <v>271</v>
      </c>
      <c r="D18" s="67" t="s">
        <v>358</v>
      </c>
      <c r="E18" s="68" t="s">
        <v>124</v>
      </c>
      <c r="F18" s="105" t="s">
        <v>346</v>
      </c>
      <c r="G18" s="105" t="s">
        <v>202</v>
      </c>
      <c r="H18" s="69"/>
      <c r="I18" s="70"/>
      <c r="J18" s="70"/>
      <c r="K18" s="70"/>
      <c r="L18" s="169" t="s">
        <v>88</v>
      </c>
      <c r="M18" s="170"/>
      <c r="N18" s="171"/>
      <c r="O18" s="114" t="s">
        <v>374</v>
      </c>
    </row>
    <row r="19" spans="1:15" ht="20.100000000000001" customHeight="1">
      <c r="A19" s="114">
        <v>97</v>
      </c>
      <c r="B19" s="65">
        <v>12</v>
      </c>
      <c r="C19" s="102" t="s">
        <v>270</v>
      </c>
      <c r="D19" s="67" t="s">
        <v>359</v>
      </c>
      <c r="E19" s="68" t="s">
        <v>99</v>
      </c>
      <c r="F19" s="105" t="s">
        <v>346</v>
      </c>
      <c r="G19" s="105" t="s">
        <v>202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98</v>
      </c>
      <c r="B20" s="65">
        <v>13</v>
      </c>
      <c r="C20" s="102" t="s">
        <v>360</v>
      </c>
      <c r="D20" s="67" t="s">
        <v>167</v>
      </c>
      <c r="E20" s="68" t="s">
        <v>99</v>
      </c>
      <c r="F20" s="105" t="s">
        <v>346</v>
      </c>
      <c r="G20" s="105" t="s">
        <v>202</v>
      </c>
      <c r="H20" s="69"/>
      <c r="I20" s="70"/>
      <c r="J20" s="70"/>
      <c r="K20" s="70"/>
      <c r="L20" s="169" t="s">
        <v>89</v>
      </c>
      <c r="M20" s="170"/>
      <c r="N20" s="171"/>
      <c r="O20" s="114" t="s">
        <v>374</v>
      </c>
    </row>
    <row r="21" spans="1:15" ht="20.100000000000001" customHeight="1">
      <c r="A21" s="114">
        <v>99</v>
      </c>
      <c r="B21" s="65">
        <v>14</v>
      </c>
      <c r="C21" s="102" t="s">
        <v>276</v>
      </c>
      <c r="D21" s="67" t="s">
        <v>361</v>
      </c>
      <c r="E21" s="68" t="s">
        <v>119</v>
      </c>
      <c r="F21" s="105" t="s">
        <v>346</v>
      </c>
      <c r="G21" s="105" t="s">
        <v>202</v>
      </c>
      <c r="H21" s="69"/>
      <c r="I21" s="70"/>
      <c r="J21" s="70"/>
      <c r="K21" s="70"/>
      <c r="L21" s="169" t="s">
        <v>88</v>
      </c>
      <c r="M21" s="170"/>
      <c r="N21" s="171"/>
      <c r="O21" s="114" t="s">
        <v>374</v>
      </c>
    </row>
    <row r="22" spans="1:15" ht="20.100000000000001" customHeight="1">
      <c r="A22" s="114">
        <v>100</v>
      </c>
      <c r="B22" s="65">
        <v>15</v>
      </c>
      <c r="C22" s="102" t="s">
        <v>285</v>
      </c>
      <c r="D22" s="67" t="s">
        <v>362</v>
      </c>
      <c r="E22" s="68" t="s">
        <v>158</v>
      </c>
      <c r="F22" s="105" t="s">
        <v>346</v>
      </c>
      <c r="G22" s="105" t="s">
        <v>202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101</v>
      </c>
      <c r="B23" s="65">
        <v>16</v>
      </c>
      <c r="C23" s="102" t="s">
        <v>269</v>
      </c>
      <c r="D23" s="67" t="s">
        <v>180</v>
      </c>
      <c r="E23" s="68" t="s">
        <v>128</v>
      </c>
      <c r="F23" s="105" t="s">
        <v>346</v>
      </c>
      <c r="G23" s="105" t="s">
        <v>202</v>
      </c>
      <c r="H23" s="69"/>
      <c r="I23" s="70"/>
      <c r="J23" s="70"/>
      <c r="K23" s="70"/>
      <c r="L23" s="169" t="s">
        <v>88</v>
      </c>
      <c r="M23" s="170"/>
      <c r="N23" s="171"/>
      <c r="O23" s="114" t="s">
        <v>374</v>
      </c>
    </row>
    <row r="24" spans="1:15" ht="20.100000000000001" customHeight="1">
      <c r="A24" s="114">
        <v>102</v>
      </c>
      <c r="B24" s="65">
        <v>17</v>
      </c>
      <c r="C24" s="102" t="s">
        <v>268</v>
      </c>
      <c r="D24" s="67" t="s">
        <v>363</v>
      </c>
      <c r="E24" s="68" t="s">
        <v>116</v>
      </c>
      <c r="F24" s="105" t="s">
        <v>346</v>
      </c>
      <c r="G24" s="105" t="s">
        <v>202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X13" sqref="X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9" t="s">
        <v>57</v>
      </c>
      <c r="D1" s="189"/>
      <c r="E1" s="57"/>
      <c r="F1" s="186" t="s">
        <v>205</v>
      </c>
      <c r="G1" s="186"/>
      <c r="H1" s="186"/>
      <c r="I1" s="186"/>
      <c r="J1" s="186"/>
      <c r="K1" s="186"/>
      <c r="L1" s="58" t="s">
        <v>369</v>
      </c>
    </row>
    <row r="2" spans="1:15" s="56" customFormat="1">
      <c r="C2" s="189" t="s">
        <v>286</v>
      </c>
      <c r="D2" s="189"/>
      <c r="E2" s="59" t="s">
        <v>194</v>
      </c>
      <c r="F2" s="190" t="s">
        <v>370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371</v>
      </c>
      <c r="D3" s="187" t="s">
        <v>372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8" t="s">
        <v>380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 s="114">
        <v>86</v>
      </c>
      <c r="B8" s="65">
        <v>1</v>
      </c>
      <c r="C8" s="102" t="s">
        <v>384</v>
      </c>
      <c r="D8" s="67" t="s">
        <v>385</v>
      </c>
      <c r="E8" s="68" t="s">
        <v>106</v>
      </c>
      <c r="F8" s="105" t="s">
        <v>346</v>
      </c>
      <c r="G8" s="105" t="s">
        <v>202</v>
      </c>
      <c r="H8" s="69"/>
      <c r="I8" s="70"/>
      <c r="J8" s="70"/>
      <c r="K8" s="70"/>
      <c r="L8" s="172"/>
      <c r="M8" s="173"/>
      <c r="N8" s="174"/>
      <c r="O8" s="114" t="s">
        <v>374</v>
      </c>
    </row>
    <row r="9" spans="1:15" ht="20.100000000000001" customHeight="1">
      <c r="A9" s="114">
        <v>87</v>
      </c>
      <c r="B9" s="65">
        <v>2</v>
      </c>
      <c r="C9" s="102" t="s">
        <v>386</v>
      </c>
      <c r="D9" s="67" t="s">
        <v>387</v>
      </c>
      <c r="E9" s="68" t="s">
        <v>388</v>
      </c>
      <c r="F9" s="105" t="s">
        <v>346</v>
      </c>
      <c r="G9" s="105" t="s">
        <v>202</v>
      </c>
      <c r="H9" s="69"/>
      <c r="I9" s="70"/>
      <c r="J9" s="70"/>
      <c r="K9" s="70"/>
      <c r="L9" s="169" t="s">
        <v>88</v>
      </c>
      <c r="M9" s="170"/>
      <c r="N9" s="171"/>
      <c r="O9" s="114" t="s">
        <v>374</v>
      </c>
    </row>
    <row r="10" spans="1:15" ht="20.100000000000001" customHeight="1">
      <c r="A10" s="114">
        <v>88</v>
      </c>
      <c r="B10" s="65">
        <v>3</v>
      </c>
      <c r="C10" s="102" t="s">
        <v>389</v>
      </c>
      <c r="D10" s="67" t="s">
        <v>390</v>
      </c>
      <c r="E10" s="68" t="s">
        <v>391</v>
      </c>
      <c r="F10" s="105" t="s">
        <v>346</v>
      </c>
      <c r="G10" s="105" t="s">
        <v>202</v>
      </c>
      <c r="H10" s="69"/>
      <c r="I10" s="70"/>
      <c r="J10" s="70"/>
      <c r="K10" s="70"/>
      <c r="L10" s="169" t="s">
        <v>88</v>
      </c>
      <c r="M10" s="170"/>
      <c r="N10" s="171"/>
      <c r="O10" s="114" t="s">
        <v>374</v>
      </c>
    </row>
    <row r="11" spans="1:15" ht="20.100000000000001" customHeight="1">
      <c r="A11" s="114">
        <v>89</v>
      </c>
      <c r="B11" s="65">
        <v>4</v>
      </c>
      <c r="C11" s="102" t="s">
        <v>392</v>
      </c>
      <c r="D11" s="67" t="s">
        <v>393</v>
      </c>
      <c r="E11" s="68" t="s">
        <v>394</v>
      </c>
      <c r="F11" s="105" t="s">
        <v>346</v>
      </c>
      <c r="G11" s="105" t="s">
        <v>202</v>
      </c>
      <c r="H11" s="69"/>
      <c r="I11" s="70"/>
      <c r="J11" s="70"/>
      <c r="K11" s="70"/>
      <c r="L11" s="169" t="s">
        <v>88</v>
      </c>
      <c r="M11" s="170"/>
      <c r="N11" s="171"/>
      <c r="O11" s="114" t="s">
        <v>374</v>
      </c>
    </row>
    <row r="12" spans="1:15" ht="20.100000000000001" customHeight="1">
      <c r="A12" s="114">
        <v>90</v>
      </c>
      <c r="B12" s="65">
        <v>5</v>
      </c>
      <c r="C12" s="102" t="s">
        <v>395</v>
      </c>
      <c r="D12" s="67" t="s">
        <v>396</v>
      </c>
      <c r="E12" s="68" t="s">
        <v>397</v>
      </c>
      <c r="F12" s="105" t="s">
        <v>346</v>
      </c>
      <c r="G12" s="105" t="s">
        <v>202</v>
      </c>
      <c r="H12" s="69"/>
      <c r="I12" s="70"/>
      <c r="J12" s="70"/>
      <c r="K12" s="70"/>
      <c r="L12" s="169" t="s">
        <v>89</v>
      </c>
      <c r="M12" s="170"/>
      <c r="N12" s="171"/>
      <c r="O12" s="114" t="s">
        <v>374</v>
      </c>
    </row>
    <row r="13" spans="1:15" ht="20.100000000000001" customHeight="1">
      <c r="A13" s="114">
        <v>91</v>
      </c>
      <c r="B13" s="65">
        <v>6</v>
      </c>
      <c r="C13" s="102" t="s">
        <v>398</v>
      </c>
      <c r="D13" s="67" t="s">
        <v>111</v>
      </c>
      <c r="E13" s="68" t="s">
        <v>399</v>
      </c>
      <c r="F13" s="105" t="s">
        <v>346</v>
      </c>
      <c r="G13" s="105" t="s">
        <v>202</v>
      </c>
      <c r="H13" s="69"/>
      <c r="I13" s="70"/>
      <c r="J13" s="70"/>
      <c r="K13" s="70"/>
      <c r="L13" s="169" t="s">
        <v>88</v>
      </c>
      <c r="M13" s="170"/>
      <c r="N13" s="171"/>
      <c r="O13" s="114" t="s">
        <v>374</v>
      </c>
    </row>
    <row r="14" spans="1:15" ht="20.100000000000001" customHeight="1">
      <c r="A14" s="114">
        <v>92</v>
      </c>
      <c r="B14" s="65">
        <v>7</v>
      </c>
      <c r="C14" s="102" t="s">
        <v>400</v>
      </c>
      <c r="D14" s="67" t="s">
        <v>401</v>
      </c>
      <c r="E14" s="68" t="s">
        <v>148</v>
      </c>
      <c r="F14" s="105" t="s">
        <v>346</v>
      </c>
      <c r="G14" s="105" t="s">
        <v>202</v>
      </c>
      <c r="H14" s="69"/>
      <c r="I14" s="70"/>
      <c r="J14" s="70"/>
      <c r="K14" s="70"/>
      <c r="L14" s="169" t="s">
        <v>89</v>
      </c>
      <c r="M14" s="170"/>
      <c r="N14" s="171"/>
      <c r="O14" s="114" t="s">
        <v>374</v>
      </c>
    </row>
    <row r="15" spans="1:15" ht="20.100000000000001" customHeight="1">
      <c r="A15" s="114">
        <v>93</v>
      </c>
      <c r="B15" s="65">
        <v>8</v>
      </c>
      <c r="C15" s="102" t="s">
        <v>402</v>
      </c>
      <c r="D15" s="67" t="s">
        <v>403</v>
      </c>
      <c r="E15" s="68" t="s">
        <v>404</v>
      </c>
      <c r="F15" s="105" t="s">
        <v>346</v>
      </c>
      <c r="G15" s="105" t="s">
        <v>202</v>
      </c>
      <c r="H15" s="69"/>
      <c r="I15" s="70"/>
      <c r="J15" s="70"/>
      <c r="K15" s="70"/>
      <c r="L15" s="169" t="s">
        <v>88</v>
      </c>
      <c r="M15" s="170"/>
      <c r="N15" s="171"/>
      <c r="O15" s="114" t="s">
        <v>374</v>
      </c>
    </row>
    <row r="16" spans="1:15" ht="20.100000000000001" customHeight="1">
      <c r="A16" s="114">
        <v>94</v>
      </c>
      <c r="B16" s="65">
        <v>9</v>
      </c>
      <c r="C16" s="102" t="s">
        <v>405</v>
      </c>
      <c r="D16" s="67" t="s">
        <v>406</v>
      </c>
      <c r="E16" s="68" t="s">
        <v>407</v>
      </c>
      <c r="F16" s="105" t="s">
        <v>346</v>
      </c>
      <c r="G16" s="105" t="s">
        <v>202</v>
      </c>
      <c r="H16" s="69"/>
      <c r="I16" s="70"/>
      <c r="J16" s="70"/>
      <c r="K16" s="70"/>
      <c r="L16" s="169" t="s">
        <v>88</v>
      </c>
      <c r="M16" s="170"/>
      <c r="N16" s="171"/>
      <c r="O16" s="114" t="s">
        <v>374</v>
      </c>
    </row>
    <row r="17" spans="1:15" ht="20.100000000000001" customHeight="1">
      <c r="A17" s="114">
        <v>95</v>
      </c>
      <c r="B17" s="65">
        <v>10</v>
      </c>
      <c r="C17" s="102" t="s">
        <v>408</v>
      </c>
      <c r="D17" s="67" t="s">
        <v>409</v>
      </c>
      <c r="E17" s="68" t="s">
        <v>141</v>
      </c>
      <c r="F17" s="105" t="s">
        <v>346</v>
      </c>
      <c r="G17" s="105" t="s">
        <v>202</v>
      </c>
      <c r="H17" s="69"/>
      <c r="I17" s="70"/>
      <c r="J17" s="70"/>
      <c r="K17" s="70"/>
      <c r="L17" s="169" t="s">
        <v>88</v>
      </c>
      <c r="M17" s="170"/>
      <c r="N17" s="171"/>
      <c r="O17" s="114" t="s">
        <v>374</v>
      </c>
    </row>
    <row r="18" spans="1:15" ht="20.100000000000001" customHeight="1">
      <c r="A18" s="114">
        <v>96</v>
      </c>
      <c r="B18" s="65">
        <v>11</v>
      </c>
      <c r="C18" s="102" t="s">
        <v>410</v>
      </c>
      <c r="D18" s="67" t="s">
        <v>156</v>
      </c>
      <c r="E18" s="68" t="s">
        <v>411</v>
      </c>
      <c r="F18" s="105" t="s">
        <v>346</v>
      </c>
      <c r="G18" s="105" t="s">
        <v>202</v>
      </c>
      <c r="H18" s="69"/>
      <c r="I18" s="70"/>
      <c r="J18" s="70"/>
      <c r="K18" s="70"/>
      <c r="L18" s="169" t="s">
        <v>89</v>
      </c>
      <c r="M18" s="170"/>
      <c r="N18" s="171"/>
      <c r="O18" s="114" t="s">
        <v>374</v>
      </c>
    </row>
    <row r="19" spans="1:15" ht="20.100000000000001" customHeight="1">
      <c r="A19" s="114">
        <v>97</v>
      </c>
      <c r="B19" s="65">
        <v>12</v>
      </c>
      <c r="C19" s="102" t="s">
        <v>412</v>
      </c>
      <c r="D19" s="67" t="s">
        <v>413</v>
      </c>
      <c r="E19" s="68" t="s">
        <v>411</v>
      </c>
      <c r="F19" s="105" t="s">
        <v>346</v>
      </c>
      <c r="G19" s="105" t="s">
        <v>202</v>
      </c>
      <c r="H19" s="69"/>
      <c r="I19" s="70"/>
      <c r="J19" s="70"/>
      <c r="K19" s="70"/>
      <c r="L19" s="169" t="s">
        <v>88</v>
      </c>
      <c r="M19" s="170"/>
      <c r="N19" s="171"/>
      <c r="O19" s="114" t="s">
        <v>374</v>
      </c>
    </row>
    <row r="20" spans="1:15" ht="20.100000000000001" customHeight="1">
      <c r="A20" s="114">
        <v>98</v>
      </c>
      <c r="B20" s="65">
        <v>13</v>
      </c>
      <c r="C20" s="102" t="s">
        <v>414</v>
      </c>
      <c r="D20" s="67" t="s">
        <v>415</v>
      </c>
      <c r="E20" s="68" t="s">
        <v>416</v>
      </c>
      <c r="F20" s="105" t="s">
        <v>346</v>
      </c>
      <c r="G20" s="105" t="s">
        <v>202</v>
      </c>
      <c r="H20" s="69"/>
      <c r="I20" s="70"/>
      <c r="J20" s="70"/>
      <c r="K20" s="70"/>
      <c r="L20" s="169"/>
      <c r="M20" s="170"/>
      <c r="N20" s="171"/>
      <c r="O20" s="114" t="s">
        <v>374</v>
      </c>
    </row>
    <row r="21" spans="1:15" ht="20.100000000000001" customHeight="1">
      <c r="A21" s="114">
        <v>99</v>
      </c>
      <c r="B21" s="65">
        <v>14</v>
      </c>
      <c r="C21" s="102" t="s">
        <v>417</v>
      </c>
      <c r="D21" s="67" t="s">
        <v>418</v>
      </c>
      <c r="E21" s="68" t="s">
        <v>419</v>
      </c>
      <c r="F21" s="105" t="s">
        <v>346</v>
      </c>
      <c r="G21" s="105" t="s">
        <v>202</v>
      </c>
      <c r="H21" s="69"/>
      <c r="I21" s="70"/>
      <c r="J21" s="70"/>
      <c r="K21" s="70"/>
      <c r="L21" s="169" t="s">
        <v>88</v>
      </c>
      <c r="M21" s="170"/>
      <c r="N21" s="171"/>
      <c r="O21" s="114" t="s">
        <v>374</v>
      </c>
    </row>
    <row r="22" spans="1:15" ht="20.100000000000001" customHeight="1">
      <c r="A22" s="114">
        <v>100</v>
      </c>
      <c r="B22" s="65">
        <v>15</v>
      </c>
      <c r="C22" s="102" t="s">
        <v>420</v>
      </c>
      <c r="D22" s="67" t="s">
        <v>421</v>
      </c>
      <c r="E22" s="68" t="s">
        <v>422</v>
      </c>
      <c r="F22" s="105" t="s">
        <v>346</v>
      </c>
      <c r="G22" s="105" t="s">
        <v>202</v>
      </c>
      <c r="H22" s="69"/>
      <c r="I22" s="70"/>
      <c r="J22" s="70"/>
      <c r="K22" s="70"/>
      <c r="L22" s="169" t="s">
        <v>88</v>
      </c>
      <c r="M22" s="170"/>
      <c r="N22" s="171"/>
      <c r="O22" s="114" t="s">
        <v>374</v>
      </c>
    </row>
    <row r="23" spans="1:15" ht="20.100000000000001" customHeight="1">
      <c r="A23" s="114">
        <v>101</v>
      </c>
      <c r="B23" s="65">
        <v>16</v>
      </c>
      <c r="C23" s="102" t="s">
        <v>423</v>
      </c>
      <c r="D23" s="67" t="s">
        <v>424</v>
      </c>
      <c r="E23" s="68" t="s">
        <v>113</v>
      </c>
      <c r="F23" s="105" t="s">
        <v>346</v>
      </c>
      <c r="G23" s="105" t="s">
        <v>202</v>
      </c>
      <c r="H23" s="69"/>
      <c r="I23" s="70"/>
      <c r="J23" s="70"/>
      <c r="K23" s="70"/>
      <c r="L23" s="169" t="s">
        <v>89</v>
      </c>
      <c r="M23" s="170"/>
      <c r="N23" s="171"/>
      <c r="O23" s="114" t="s">
        <v>374</v>
      </c>
    </row>
    <row r="24" spans="1:15" ht="20.100000000000001" customHeight="1">
      <c r="A24" s="114">
        <v>102</v>
      </c>
      <c r="B24" s="65">
        <v>17</v>
      </c>
      <c r="C24" s="102" t="s">
        <v>425</v>
      </c>
      <c r="D24" s="67" t="s">
        <v>426</v>
      </c>
      <c r="E24" s="68" t="s">
        <v>94</v>
      </c>
      <c r="F24" s="105" t="s">
        <v>346</v>
      </c>
      <c r="G24" s="105" t="s">
        <v>202</v>
      </c>
      <c r="H24" s="69"/>
      <c r="I24" s="70"/>
      <c r="J24" s="70"/>
      <c r="K24" s="70"/>
      <c r="L24" s="169" t="s">
        <v>88</v>
      </c>
      <c r="M24" s="170"/>
      <c r="N24" s="171"/>
      <c r="O24" s="114" t="s">
        <v>374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9" t="s">
        <v>88</v>
      </c>
      <c r="M25" s="170"/>
      <c r="N25" s="171"/>
      <c r="O25" s="114" t="s">
        <v>374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9" t="s">
        <v>88</v>
      </c>
      <c r="M26" s="170"/>
      <c r="N26" s="171"/>
      <c r="O26" s="114" t="s">
        <v>374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9" t="s">
        <v>88</v>
      </c>
      <c r="M27" s="170"/>
      <c r="N27" s="171"/>
      <c r="O27" s="114" t="s">
        <v>374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9" t="s">
        <v>88</v>
      </c>
      <c r="M28" s="170"/>
      <c r="N28" s="171"/>
      <c r="O28" s="114" t="s">
        <v>374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9" t="s">
        <v>88</v>
      </c>
      <c r="M29" s="170"/>
      <c r="N29" s="171"/>
      <c r="O29" s="114" t="s">
        <v>374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9" t="s">
        <v>88</v>
      </c>
      <c r="M30" s="170"/>
      <c r="N30" s="171"/>
      <c r="O30" s="114" t="s">
        <v>374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9" t="s">
        <v>88</v>
      </c>
      <c r="M31" s="170"/>
      <c r="N31" s="171"/>
      <c r="O31" s="114" t="s">
        <v>374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9" t="s">
        <v>88</v>
      </c>
      <c r="M32" s="170"/>
      <c r="N32" s="171"/>
      <c r="O32" s="114" t="s">
        <v>374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9" t="s">
        <v>88</v>
      </c>
      <c r="M33" s="170"/>
      <c r="N33" s="171"/>
      <c r="O33" s="114" t="s">
        <v>374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9" t="s">
        <v>88</v>
      </c>
      <c r="M34" s="170"/>
      <c r="N34" s="171"/>
      <c r="O34" s="114" t="s">
        <v>374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9" t="s">
        <v>88</v>
      </c>
      <c r="M35" s="170"/>
      <c r="N35" s="171"/>
      <c r="O35" s="114" t="s">
        <v>374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9" t="s">
        <v>88</v>
      </c>
      <c r="M36" s="170"/>
      <c r="N36" s="171"/>
      <c r="O36" s="114" t="s">
        <v>374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9" t="s">
        <v>88</v>
      </c>
      <c r="M37" s="170"/>
      <c r="N37" s="171"/>
      <c r="O37" s="114" t="s">
        <v>374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N44 K44:L44 L8:N43">
    <cfRule type="cellIs" dxfId="0" priority="6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2025-03-14T09:06:45Z</cp:lastPrinted>
  <dcterms:created xsi:type="dcterms:W3CDTF">2009-04-20T08:11:00Z</dcterms:created>
  <dcterms:modified xsi:type="dcterms:W3CDTF">2025-03-17T08:37:40Z</dcterms:modified>
</cp:coreProperties>
</file>